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1FCDD074-778B-40A9-BFDB-59CB0764704F}" xr6:coauthVersionLast="37" xr6:coauthVersionMax="37" xr10:uidLastSave="{00000000-0000-0000-0000-000000000000}"/>
  <bookViews>
    <workbookView xWindow="0" yWindow="0" windowWidth="9600" windowHeight="4605" xr2:uid="{00000000-000D-0000-FFFF-FFFF00000000}"/>
  </bookViews>
  <sheets>
    <sheet name="P-CDC21TBL2-2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<sst xmlns="http://schemas.openxmlformats.org/spreadsheetml/2006/main" count="354" uniqueCount="75">
  <si>
    <r>
      <t xml:space="preserve">Table 2: Weekly Profile of COVID-19 Confirmed Deaths </t>
    </r>
    <r>
      <rPr>
        <b/>
        <vertAlign val="superscript"/>
        <sz val="8"/>
        <color theme="1"/>
        <rFont val="Arial"/>
        <family val="2"/>
      </rPr>
      <t>1,3</t>
    </r>
  </si>
  <si>
    <t>Total</t>
  </si>
  <si>
    <t>Sex</t>
  </si>
  <si>
    <t>Female</t>
  </si>
  <si>
    <t>Male</t>
  </si>
  <si>
    <t>Age</t>
  </si>
  <si>
    <t>25-44</t>
  </si>
  <si>
    <t>45-64</t>
  </si>
  <si>
    <t>65-79</t>
  </si>
  <si>
    <t>80+</t>
  </si>
  <si>
    <t>Dublin</t>
  </si>
  <si>
    <t>Health Care Worker (HCW)</t>
  </si>
  <si>
    <t>Related to Outbreak</t>
  </si>
  <si>
    <t>Underlying Condition</t>
  </si>
  <si>
    <t>* latest week is preliminary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</si>
  <si>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date of death in CIDR</t>
    </r>
  </si>
  <si>
    <r>
      <t xml:space="preserve">Table 2A: Weekly Profile of Cumulative COVID-19 Confirmed Deaths (%) </t>
    </r>
    <r>
      <rPr>
        <b/>
        <vertAlign val="superscript"/>
        <sz val="8"/>
        <color theme="1"/>
        <rFont val="Arial"/>
        <family val="2"/>
      </rPr>
      <t>1,3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</si>
  <si>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20/03/2020 includes all deaths up to that date, including previous weeks.</t>
    </r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</si>
  <si>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</si>
  <si>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..</t>
  </si>
  <si>
    <t>County</t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</si>
  <si>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</si>
  <si>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</si>
  <si>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</si>
  <si>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</si>
  <si>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</si>
  <si>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</si>
  <si>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</si>
  <si>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</si>
  <si>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</si>
  <si>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</si>
  <si>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</si>
  <si>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</si>
  <si>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</si>
  <si>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</si>
  <si>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</si>
  <si>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</si>
  <si>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</si>
  <si>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</si>
  <si>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</si>
  <si>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</si>
  <si>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</si>
  <si>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</si>
  <si>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</si>
  <si>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</si>
  <si>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</si>
  <si>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</si>
  <si>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 xml:space="preserve">Median Age </t>
  </si>
  <si>
    <r>
      <t>% Gen Pop</t>
    </r>
    <r>
      <rPr>
        <b/>
        <vertAlign val="superscript"/>
        <sz val="8"/>
        <color theme="1"/>
        <rFont val="Arial"/>
        <family val="2"/>
      </rPr>
      <t>5</t>
    </r>
  </si>
  <si>
    <t>0-14</t>
  </si>
  <si>
    <t>15-24</t>
  </si>
  <si>
    <t>23/10</t>
  </si>
  <si>
    <t>06/11</t>
  </si>
  <si>
    <t>30/10</t>
  </si>
  <si>
    <t>13/11</t>
  </si>
  <si>
    <t>20/11</t>
  </si>
  <si>
    <t>27/11</t>
  </si>
  <si>
    <t>04/12</t>
  </si>
  <si>
    <t>11/12</t>
  </si>
  <si>
    <t>18/12</t>
  </si>
  <si>
    <t>25/12</t>
  </si>
  <si>
    <t>01/01</t>
  </si>
  <si>
    <t>08/01</t>
  </si>
  <si>
    <t>15/01</t>
  </si>
  <si>
    <t>22/01</t>
  </si>
  <si>
    <t>22/01*</t>
  </si>
  <si>
    <t>Unknown</t>
  </si>
  <si>
    <t>Age not stated</t>
  </si>
  <si>
    <t>Health care worker</t>
  </si>
  <si>
    <t>Not a health care worker</t>
  </si>
  <si>
    <t>Related to COVID-19 outbreak</t>
  </si>
  <si>
    <t>Not related to COVID-19 outbreak</t>
  </si>
  <si>
    <t xml:space="preserve">Underlying medical condition other than COVID-19 </t>
  </si>
  <si>
    <t xml:space="preserve">No underlying medical condition other than COVID-19 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</si>
  <si>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Table includes data as of 27th January 2021 for events created on CIDR (Computerised Infectious Disease Reporting) up to midnight Friday 22nd January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</si>
</sst>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rgb="FFFF000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4" fillId="0" borderId="0" xfId="0" applyFont="1"/>
    <xf numFmtId="0" fontId="4" fillId="0" borderId="2" xfId="0" applyFont="1" applyBorder="1"/>
    <xf numFmtId="0" fontId="2" fillId="0" borderId="0" xfId="0" applyFont="1" applyBorder="1"/>
    <xf numFmtId="0" fontId="4" fillId="0" borderId="0" xfId="0" applyFont="1" applyBorder="1"/>
    <xf numFmtId="49" fontId="2" fillId="0" borderId="2" xfId="2" applyNumberFormat="1" applyFont="1" applyFill="1" applyBorder="1" applyAlignment="1" applyProtection="1">
      <alignment horizontal="right"/>
      <protection hidden="1"/>
    </xf>
    <xf numFmtId="9" fontId="2" fillId="0" borderId="0" xfId="1" applyFont="1"/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right"/>
    </xf>
    <xf numFmtId="9" fontId="4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9" fontId="4" fillId="0" borderId="0" xfId="1" applyFont="1" applyFill="1" applyAlignment="1">
      <alignment horizontal="right"/>
    </xf>
    <xf numFmtId="9" fontId="4" fillId="0" borderId="1" xfId="1" applyFont="1" applyFill="1" applyBorder="1" applyAlignment="1">
      <alignment horizontal="right"/>
    </xf>
    <xf numFmtId="9" fontId="4" fillId="0" borderId="0" xfId="0" applyNumberFormat="1" applyFont="1" applyFill="1" applyAlignment="1">
      <alignment horizontal="right"/>
    </xf>
    <xf numFmtId="0" fontId="0" fillId="0" borderId="0" xfId="0" applyFont="1"/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9" fillId="0" borderId="0" xfId="0" applyFont="1"/>
    <xf numFmtId="9" fontId="4" fillId="0" borderId="0" xfId="0" applyNumberFormat="1" applyFont="1" applyFill="1" applyBorder="1" applyAlignment="1">
      <alignment horizontal="right"/>
    </xf>
    <xf numFmtId="9" fontId="7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9" fontId="7" fillId="0" borderId="0" xfId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9" fontId="7" fillId="0" borderId="1" xfId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Alignment="1"/>
    <xf numFmtId="0" fontId="2" fillId="0" borderId="0" xfId="0" applyFont="1" applyFill="1" applyAlignment="1"/>
    <xf numFmtId="0" fontId="4" fillId="0" borderId="1" xfId="0" applyFont="1" applyFill="1" applyBorder="1" applyAlignme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/>
  </cellXfs>
  <cellStyles count="7">
    <cellStyle name="Comma 2" xfId="3" xr:uid="{094A5270-BA77-47D0-9B79-9A70B3D42AC7}"/>
    <cellStyle name="Comma 2 2" xfId="4" xr:uid="{094A5270-BA77-47D0-9B79-9A70B3D42AC7}"/>
    <cellStyle name="Comma 2 3" xfId="5" xr:uid="{094A5270-BA77-47D0-9B79-9A70B3D42AC7}"/>
    <cellStyle name="Comma 2 4" xfId="6" xr:uid="{094A5270-BA77-47D0-9B79-9A70B3D42AC7}"/>
    <cellStyle name="Normal" xfId="0" builtinId="0"/>
    <cellStyle name="Normal 2" xfId="2" xr:uid="{00000000-0005-0000-0000-000001000000}"/>
    <cellStyle name="Percent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8"/>
  <sheetViews>
    <sheetView tabSelected="1" zoomScaleNormal="100" workbookViewId="0">
      <selection sqref="A1:O1"/>
    </sheetView>
  </sheetViews>
  <sheetFormatPr defaultRowHeight="15"/>
  <cols>
    <col min="1" max="1" width="38.7109375" bestFit="1" customWidth="1"/>
    <col min="2" max="2" width="9.5703125" style="1" customWidth="1"/>
    <col min="3" max="5" width="9.5703125" style="17" customWidth="1"/>
    <col min="6" max="6" width="9.5703125" style="1" customWidth="1"/>
    <col min="7" max="8" width="9.5703125" style="17" customWidth="1"/>
    <col min="9" max="15" width="9.5703125" style="20" customWidth="1"/>
    <col min="16" max="16" width="9.85546875" customWidth="1"/>
  </cols>
  <sheetData>
    <row r="1" spans="1: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>
      <c r="A2" s="1"/>
      <c r="B2" s="46">
        <v>2020</v>
      </c>
      <c r="C2" s="46"/>
      <c r="D2" s="46"/>
      <c r="E2" s="46"/>
      <c r="F2" s="46"/>
      <c r="G2" s="46"/>
      <c r="H2" s="46"/>
      <c r="I2" s="46"/>
      <c r="J2" s="46"/>
      <c r="K2" s="46"/>
      <c r="L2" s="46">
        <v>2021</v>
      </c>
      <c r="M2" s="46"/>
      <c r="N2" s="46"/>
      <c r="O2" s="46"/>
    </row>
    <row r="3" spans="1:15">
      <c r="A3" s="3"/>
      <c r="B3" s="6" t="s">
        <v>51</v>
      </c>
      <c r="C3" s="6" t="s">
        <v>53</v>
      </c>
      <c r="D3" s="6" t="s">
        <v>52</v>
      </c>
      <c r="E3" s="6" t="s">
        <v>54</v>
      </c>
      <c r="F3" s="6" t="s">
        <v>55</v>
      </c>
      <c r="G3" s="6" t="s">
        <v>56</v>
      </c>
      <c r="H3" s="6" t="s">
        <v>57</v>
      </c>
      <c r="I3" s="6" t="s">
        <v>58</v>
      </c>
      <c r="J3" s="6" t="s">
        <v>59</v>
      </c>
      <c r="K3" s="6" t="s">
        <v>60</v>
      </c>
      <c r="L3" s="6" t="s">
        <v>61</v>
      </c>
      <c r="M3" s="6" t="s">
        <v>62</v>
      </c>
      <c r="N3" s="6" t="s">
        <v>63</v>
      </c>
      <c r="O3" s="6" t="s">
        <v>65</v>
      </c>
    </row>
    <row r="4" spans="1:15">
      <c r="A4" s="4" t="s">
        <v>1</v>
      </c>
      <c r="B4" s="26">
        <v>28</v>
      </c>
      <c r="C4" s="26">
        <v>37</v>
      </c>
      <c r="D4" s="26">
        <v>33</v>
      </c>
      <c r="E4" s="26">
        <v>39</v>
      </c>
      <c r="F4" s="29">
        <v>43</v>
      </c>
      <c r="G4" s="29">
        <v>40</v>
      </c>
      <c r="H4" s="29">
        <v>36</v>
      </c>
      <c r="I4" s="29">
        <v>29</v>
      </c>
      <c r="J4" s="29">
        <v>30</v>
      </c>
      <c r="K4" s="29">
        <v>43</v>
      </c>
      <c r="L4" s="29">
        <v>58</v>
      </c>
      <c r="M4" s="29">
        <v>103</v>
      </c>
      <c r="N4" s="29">
        <v>265</v>
      </c>
      <c r="O4" s="25">
        <v>318</v>
      </c>
    </row>
    <row r="5" spans="1:15">
      <c r="A5" s="5"/>
      <c r="B5" s="34"/>
      <c r="C5" s="27"/>
      <c r="D5" s="33"/>
      <c r="E5" s="34"/>
      <c r="F5" s="34"/>
      <c r="G5" s="34"/>
      <c r="H5" s="34"/>
      <c r="I5" s="34"/>
      <c r="J5" s="27"/>
      <c r="K5" s="27"/>
      <c r="L5" s="27"/>
      <c r="M5" s="27"/>
      <c r="N5" s="27"/>
      <c r="O5" s="24"/>
    </row>
    <row r="6" spans="1:15">
      <c r="A6" s="4" t="s">
        <v>2</v>
      </c>
      <c r="B6" s="23"/>
      <c r="C6" s="23"/>
      <c r="D6" s="24"/>
      <c r="E6" s="23"/>
      <c r="F6" s="24"/>
      <c r="G6" s="23"/>
      <c r="H6" s="23"/>
      <c r="I6" s="23"/>
      <c r="J6" s="23"/>
      <c r="K6" s="23"/>
      <c r="L6" s="23"/>
      <c r="M6" s="23"/>
      <c r="N6" s="23"/>
      <c r="O6" s="24"/>
    </row>
    <row r="7" spans="1:15">
      <c r="A7" s="5" t="s">
        <v>3</v>
      </c>
      <c r="B7" s="23">
        <v>13</v>
      </c>
      <c r="C7" s="23">
        <v>15</v>
      </c>
      <c r="D7" s="23">
        <v>9</v>
      </c>
      <c r="E7" s="23">
        <v>17</v>
      </c>
      <c r="F7" s="23">
        <v>18</v>
      </c>
      <c r="G7" s="23">
        <v>19</v>
      </c>
      <c r="H7" s="23">
        <v>15</v>
      </c>
      <c r="I7" s="23">
        <v>16</v>
      </c>
      <c r="J7" s="23">
        <v>15</v>
      </c>
      <c r="K7" s="23">
        <v>18</v>
      </c>
      <c r="L7" s="23">
        <v>28</v>
      </c>
      <c r="M7" s="23">
        <v>39</v>
      </c>
      <c r="N7" s="23">
        <v>111</v>
      </c>
      <c r="O7" s="24">
        <v>152</v>
      </c>
    </row>
    <row r="8" spans="1:15">
      <c r="A8" s="5" t="s">
        <v>4</v>
      </c>
      <c r="B8" s="23">
        <v>15</v>
      </c>
      <c r="C8" s="23">
        <v>22</v>
      </c>
      <c r="D8" s="23">
        <v>24</v>
      </c>
      <c r="E8" s="23">
        <v>22</v>
      </c>
      <c r="F8" s="23">
        <v>25</v>
      </c>
      <c r="G8" s="23">
        <v>21</v>
      </c>
      <c r="H8" s="23">
        <v>21</v>
      </c>
      <c r="I8" s="23">
        <v>13</v>
      </c>
      <c r="J8" s="23">
        <v>15</v>
      </c>
      <c r="K8" s="23">
        <v>25</v>
      </c>
      <c r="L8" s="23">
        <v>30</v>
      </c>
      <c r="M8" s="23">
        <v>64</v>
      </c>
      <c r="N8" s="23">
        <v>154</v>
      </c>
      <c r="O8" s="24">
        <v>166</v>
      </c>
    </row>
    <row r="9" spans="1:15" s="1" customFormat="1">
      <c r="A9" s="5" t="s">
        <v>66</v>
      </c>
      <c r="B9" s="18">
        <v>0</v>
      </c>
      <c r="C9" s="18">
        <v>0</v>
      </c>
      <c r="D9" s="18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4">
        <v>0</v>
      </c>
    </row>
    <row r="10" spans="1:15">
      <c r="A10" s="5"/>
      <c r="B10" s="23"/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>
      <c r="A11" s="4" t="s">
        <v>5</v>
      </c>
      <c r="B11" s="23"/>
      <c r="C11" s="23"/>
      <c r="D11" s="24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4"/>
    </row>
    <row r="12" spans="1:15" s="1" customFormat="1">
      <c r="A12" s="8" t="s">
        <v>49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4">
        <v>0</v>
      </c>
    </row>
    <row r="13" spans="1:15">
      <c r="A13" s="8" t="s">
        <v>50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 t="s">
        <v>19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4">
        <v>0</v>
      </c>
    </row>
    <row r="14" spans="1:15">
      <c r="A14" s="5" t="s">
        <v>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 t="s">
        <v>19</v>
      </c>
      <c r="K14" s="23">
        <v>0</v>
      </c>
      <c r="L14" s="23" t="s">
        <v>19</v>
      </c>
      <c r="M14" s="23" t="s">
        <v>19</v>
      </c>
      <c r="N14" s="23" t="s">
        <v>19</v>
      </c>
      <c r="O14" s="24" t="s">
        <v>19</v>
      </c>
    </row>
    <row r="15" spans="1:15">
      <c r="A15" s="5" t="s">
        <v>7</v>
      </c>
      <c r="B15" s="23" t="s">
        <v>19</v>
      </c>
      <c r="C15" s="23" t="s">
        <v>19</v>
      </c>
      <c r="D15" s="23" t="s">
        <v>19</v>
      </c>
      <c r="E15" s="23" t="s">
        <v>19</v>
      </c>
      <c r="F15" s="23" t="s">
        <v>19</v>
      </c>
      <c r="G15" s="23" t="s">
        <v>19</v>
      </c>
      <c r="H15" s="23" t="s">
        <v>19</v>
      </c>
      <c r="I15" s="23" t="s">
        <v>19</v>
      </c>
      <c r="J15" s="23" t="s">
        <v>19</v>
      </c>
      <c r="K15" s="23">
        <v>8</v>
      </c>
      <c r="L15" s="23" t="s">
        <v>19</v>
      </c>
      <c r="M15" s="23">
        <v>9</v>
      </c>
      <c r="N15" s="23">
        <v>16</v>
      </c>
      <c r="O15" s="24">
        <v>17</v>
      </c>
    </row>
    <row r="16" spans="1:15">
      <c r="A16" s="5" t="s">
        <v>8</v>
      </c>
      <c r="B16" s="23">
        <v>7</v>
      </c>
      <c r="C16" s="23">
        <v>13</v>
      </c>
      <c r="D16" s="23">
        <v>11</v>
      </c>
      <c r="E16" s="23">
        <v>12</v>
      </c>
      <c r="F16" s="23">
        <v>9</v>
      </c>
      <c r="G16" s="23">
        <v>15</v>
      </c>
      <c r="H16" s="23">
        <v>9</v>
      </c>
      <c r="I16" s="23">
        <v>4</v>
      </c>
      <c r="J16" s="23">
        <v>11</v>
      </c>
      <c r="K16" s="23">
        <v>15</v>
      </c>
      <c r="L16" s="23">
        <v>21</v>
      </c>
      <c r="M16" s="23">
        <v>30</v>
      </c>
      <c r="N16" s="23">
        <v>85</v>
      </c>
      <c r="O16" s="24">
        <v>89</v>
      </c>
    </row>
    <row r="17" spans="1:15">
      <c r="A17" s="5" t="s">
        <v>9</v>
      </c>
      <c r="B17" s="23">
        <v>20</v>
      </c>
      <c r="C17" s="23">
        <v>22</v>
      </c>
      <c r="D17" s="23">
        <v>21</v>
      </c>
      <c r="E17" s="23">
        <v>26</v>
      </c>
      <c r="F17" s="23">
        <v>32</v>
      </c>
      <c r="G17" s="23">
        <v>22</v>
      </c>
      <c r="H17" s="23">
        <v>26</v>
      </c>
      <c r="I17" s="23">
        <v>23</v>
      </c>
      <c r="J17" s="23">
        <v>13</v>
      </c>
      <c r="K17" s="23">
        <v>20</v>
      </c>
      <c r="L17" s="23">
        <v>33</v>
      </c>
      <c r="M17" s="23">
        <v>63</v>
      </c>
      <c r="N17" s="23">
        <v>163</v>
      </c>
      <c r="O17" s="24">
        <v>209</v>
      </c>
    </row>
    <row r="18" spans="1:15" s="1" customFormat="1">
      <c r="A18" s="5" t="s">
        <v>67</v>
      </c>
      <c r="B18" s="23" t="s">
        <v>19</v>
      </c>
      <c r="C18" s="23" t="s">
        <v>19</v>
      </c>
      <c r="D18" s="23" t="s">
        <v>19</v>
      </c>
      <c r="E18" s="23" t="s">
        <v>19</v>
      </c>
      <c r="F18" s="23" t="s">
        <v>19</v>
      </c>
      <c r="G18" s="23" t="s">
        <v>19</v>
      </c>
      <c r="H18" s="23" t="s">
        <v>19</v>
      </c>
      <c r="I18" s="23">
        <v>0</v>
      </c>
      <c r="J18" s="23">
        <v>0</v>
      </c>
      <c r="K18" s="23">
        <v>0</v>
      </c>
      <c r="L18" s="23">
        <v>0</v>
      </c>
      <c r="M18" s="23" t="s">
        <v>19</v>
      </c>
      <c r="N18" s="23" t="s">
        <v>19</v>
      </c>
      <c r="O18" s="24" t="s">
        <v>19</v>
      </c>
    </row>
    <row r="19" spans="1:15" s="1" customFormat="1">
      <c r="A19" s="5"/>
      <c r="B19" s="23"/>
      <c r="C19" s="23"/>
      <c r="D19" s="24"/>
      <c r="E19" s="24"/>
      <c r="F19" s="24"/>
      <c r="G19" s="23"/>
      <c r="H19" s="23"/>
      <c r="I19" s="24"/>
      <c r="J19" s="24"/>
      <c r="K19" s="24"/>
      <c r="L19" s="24"/>
      <c r="M19" s="24"/>
      <c r="N19" s="24"/>
      <c r="O19" s="24"/>
    </row>
    <row r="20" spans="1:15" s="1" customFormat="1">
      <c r="A20" s="5" t="s">
        <v>47</v>
      </c>
      <c r="B20" s="23">
        <v>85</v>
      </c>
      <c r="C20" s="23">
        <v>81</v>
      </c>
      <c r="D20" s="23">
        <v>84</v>
      </c>
      <c r="E20" s="23">
        <v>82</v>
      </c>
      <c r="F20" s="23">
        <v>84</v>
      </c>
      <c r="G20" s="23">
        <v>80</v>
      </c>
      <c r="H20" s="23">
        <v>83</v>
      </c>
      <c r="I20" s="24">
        <v>84</v>
      </c>
      <c r="J20" s="23">
        <v>79</v>
      </c>
      <c r="K20" s="23">
        <v>78</v>
      </c>
      <c r="L20" s="23">
        <v>84</v>
      </c>
      <c r="M20" s="23">
        <v>83</v>
      </c>
      <c r="N20" s="23">
        <v>82</v>
      </c>
      <c r="O20" s="24">
        <v>83</v>
      </c>
    </row>
    <row r="21" spans="1:15">
      <c r="A21" s="5"/>
      <c r="B21" s="23"/>
      <c r="C21" s="23"/>
      <c r="O21" s="24"/>
    </row>
    <row r="22" spans="1:15">
      <c r="A22" s="9" t="s">
        <v>20</v>
      </c>
      <c r="B22" s="23"/>
      <c r="C22" s="23"/>
      <c r="O22" s="24"/>
    </row>
    <row r="23" spans="1:15" s="1" customFormat="1">
      <c r="A23" s="8" t="s">
        <v>21</v>
      </c>
      <c r="B23" s="23">
        <v>0</v>
      </c>
      <c r="C23" s="23" t="s">
        <v>19</v>
      </c>
      <c r="D23" s="23" t="s">
        <v>19</v>
      </c>
      <c r="E23" s="23">
        <v>0</v>
      </c>
      <c r="F23" s="23">
        <v>0</v>
      </c>
      <c r="G23" s="23" t="s">
        <v>19</v>
      </c>
      <c r="H23" s="23">
        <v>0</v>
      </c>
      <c r="I23" s="23" t="s">
        <v>19</v>
      </c>
      <c r="J23" s="23" t="s">
        <v>19</v>
      </c>
      <c r="K23" s="23" t="s">
        <v>19</v>
      </c>
      <c r="L23" s="23" t="s">
        <v>19</v>
      </c>
      <c r="M23" s="23" t="s">
        <v>19</v>
      </c>
      <c r="N23" s="23" t="s">
        <v>19</v>
      </c>
      <c r="O23" s="24" t="s">
        <v>19</v>
      </c>
    </row>
    <row r="24" spans="1:15" s="1" customFormat="1">
      <c r="A24" s="8" t="s">
        <v>22</v>
      </c>
      <c r="B24" s="23" t="s">
        <v>19</v>
      </c>
      <c r="C24" s="23" t="s">
        <v>19</v>
      </c>
      <c r="D24" s="23" t="s">
        <v>19</v>
      </c>
      <c r="E24" s="23">
        <v>0</v>
      </c>
      <c r="F24" s="23" t="s">
        <v>19</v>
      </c>
      <c r="G24" s="23" t="s">
        <v>19</v>
      </c>
      <c r="H24" s="23" t="s">
        <v>19</v>
      </c>
      <c r="I24" s="23" t="s">
        <v>19</v>
      </c>
      <c r="J24" s="23" t="s">
        <v>19</v>
      </c>
      <c r="K24" s="23">
        <v>0</v>
      </c>
      <c r="L24" s="23">
        <v>0</v>
      </c>
      <c r="M24" s="23" t="s">
        <v>19</v>
      </c>
      <c r="N24" s="23" t="s">
        <v>19</v>
      </c>
      <c r="O24" s="24">
        <v>10</v>
      </c>
    </row>
    <row r="25" spans="1:15" s="1" customFormat="1">
      <c r="A25" s="8" t="s">
        <v>23</v>
      </c>
      <c r="B25" s="23" t="s">
        <v>19</v>
      </c>
      <c r="C25" s="23">
        <v>0</v>
      </c>
      <c r="D25" s="23" t="s">
        <v>19</v>
      </c>
      <c r="E25" s="23" t="s">
        <v>19</v>
      </c>
      <c r="F25" s="23" t="s">
        <v>19</v>
      </c>
      <c r="G25" s="23" t="s">
        <v>19</v>
      </c>
      <c r="H25" s="23" t="s">
        <v>19</v>
      </c>
      <c r="I25" s="23">
        <v>0</v>
      </c>
      <c r="J25" s="23" t="s">
        <v>19</v>
      </c>
      <c r="K25" s="23">
        <v>0</v>
      </c>
      <c r="L25" s="23">
        <v>0</v>
      </c>
      <c r="M25" s="23" t="s">
        <v>19</v>
      </c>
      <c r="N25" s="23">
        <v>7</v>
      </c>
      <c r="O25" s="24">
        <v>11</v>
      </c>
    </row>
    <row r="26" spans="1:15" s="1" customFormat="1">
      <c r="A26" s="8" t="s">
        <v>24</v>
      </c>
      <c r="B26" s="23" t="s">
        <v>19</v>
      </c>
      <c r="C26" s="23">
        <v>5</v>
      </c>
      <c r="D26" s="23" t="s">
        <v>19</v>
      </c>
      <c r="E26" s="23">
        <v>5</v>
      </c>
      <c r="F26" s="23" t="s">
        <v>19</v>
      </c>
      <c r="G26" s="23">
        <v>0</v>
      </c>
      <c r="H26" s="23">
        <v>0</v>
      </c>
      <c r="I26" s="23" t="s">
        <v>19</v>
      </c>
      <c r="J26" s="23" t="s">
        <v>19</v>
      </c>
      <c r="K26" s="23">
        <v>0</v>
      </c>
      <c r="L26" s="23" t="s">
        <v>19</v>
      </c>
      <c r="M26" s="23">
        <v>9</v>
      </c>
      <c r="N26" s="23">
        <v>28</v>
      </c>
      <c r="O26" s="24">
        <v>53</v>
      </c>
    </row>
    <row r="27" spans="1:15" s="1" customFormat="1">
      <c r="A27" s="8" t="s">
        <v>25</v>
      </c>
      <c r="B27" s="23" t="s">
        <v>19</v>
      </c>
      <c r="C27" s="23" t="s">
        <v>19</v>
      </c>
      <c r="D27" s="23" t="s">
        <v>19</v>
      </c>
      <c r="E27" s="23" t="s">
        <v>19</v>
      </c>
      <c r="F27" s="23" t="s">
        <v>19</v>
      </c>
      <c r="G27" s="23">
        <v>6</v>
      </c>
      <c r="H27" s="23" t="s">
        <v>19</v>
      </c>
      <c r="I27" s="23" t="s">
        <v>19</v>
      </c>
      <c r="J27" s="23" t="s">
        <v>19</v>
      </c>
      <c r="K27" s="23" t="s">
        <v>19</v>
      </c>
      <c r="L27" s="23" t="s">
        <v>19</v>
      </c>
      <c r="M27" s="23" t="s">
        <v>19</v>
      </c>
      <c r="N27" s="23">
        <v>8</v>
      </c>
      <c r="O27" s="24">
        <v>15</v>
      </c>
    </row>
    <row r="28" spans="1:15" s="1" customFormat="1">
      <c r="A28" s="8" t="s">
        <v>10</v>
      </c>
      <c r="B28" s="23">
        <v>7</v>
      </c>
      <c r="C28" s="23">
        <v>7</v>
      </c>
      <c r="D28" s="23" t="s">
        <v>19</v>
      </c>
      <c r="E28" s="23">
        <v>6</v>
      </c>
      <c r="F28" s="23">
        <v>6</v>
      </c>
      <c r="G28" s="23">
        <v>13</v>
      </c>
      <c r="H28" s="23">
        <v>9</v>
      </c>
      <c r="I28" s="23">
        <v>11</v>
      </c>
      <c r="J28" s="23">
        <v>10</v>
      </c>
      <c r="K28" s="23">
        <v>25</v>
      </c>
      <c r="L28" s="23">
        <v>16</v>
      </c>
      <c r="M28" s="23">
        <v>37</v>
      </c>
      <c r="N28" s="23">
        <v>69</v>
      </c>
      <c r="O28" s="24">
        <v>93</v>
      </c>
    </row>
    <row r="29" spans="1:15" s="1" customFormat="1">
      <c r="A29" s="8" t="s">
        <v>26</v>
      </c>
      <c r="B29" s="23" t="s">
        <v>19</v>
      </c>
      <c r="C29" s="23" t="s">
        <v>19</v>
      </c>
      <c r="D29" s="23" t="s">
        <v>19</v>
      </c>
      <c r="E29" s="23">
        <v>0</v>
      </c>
      <c r="F29" s="23" t="s">
        <v>19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 t="s">
        <v>19</v>
      </c>
      <c r="M29" s="23" t="s">
        <v>19</v>
      </c>
      <c r="N29" s="23">
        <v>16</v>
      </c>
      <c r="O29" s="24">
        <v>12</v>
      </c>
    </row>
    <row r="30" spans="1:15" s="1" customFormat="1">
      <c r="A30" s="10" t="s">
        <v>27</v>
      </c>
      <c r="B30" s="23" t="s">
        <v>19</v>
      </c>
      <c r="C30" s="23">
        <v>0</v>
      </c>
      <c r="D30" s="23" t="s">
        <v>19</v>
      </c>
      <c r="E30" s="23" t="s">
        <v>19</v>
      </c>
      <c r="F30" s="23" t="s">
        <v>19</v>
      </c>
      <c r="G30" s="23" t="s">
        <v>19</v>
      </c>
      <c r="H30" s="23" t="s">
        <v>19</v>
      </c>
      <c r="I30" s="23" t="s">
        <v>19</v>
      </c>
      <c r="J30" s="23">
        <v>0</v>
      </c>
      <c r="K30" s="23">
        <v>0</v>
      </c>
      <c r="L30" s="23" t="s">
        <v>19</v>
      </c>
      <c r="M30" s="23" t="s">
        <v>19</v>
      </c>
      <c r="N30" s="23" t="s">
        <v>19</v>
      </c>
      <c r="O30" s="24">
        <v>0</v>
      </c>
    </row>
    <row r="31" spans="1:15" s="1" customFormat="1">
      <c r="A31" s="8" t="s">
        <v>28</v>
      </c>
      <c r="B31" s="23">
        <v>0</v>
      </c>
      <c r="C31" s="23">
        <v>5</v>
      </c>
      <c r="D31" s="23">
        <v>5</v>
      </c>
      <c r="E31" s="23" t="s">
        <v>19</v>
      </c>
      <c r="F31" s="23">
        <v>6</v>
      </c>
      <c r="G31" s="23" t="s">
        <v>19</v>
      </c>
      <c r="H31" s="23" t="s">
        <v>19</v>
      </c>
      <c r="I31" s="23">
        <v>0</v>
      </c>
      <c r="J31" s="23">
        <v>0</v>
      </c>
      <c r="K31" s="23" t="s">
        <v>19</v>
      </c>
      <c r="L31" s="23">
        <v>0</v>
      </c>
      <c r="M31" s="23">
        <v>0</v>
      </c>
      <c r="N31" s="23">
        <v>5</v>
      </c>
      <c r="O31" s="24">
        <v>7</v>
      </c>
    </row>
    <row r="32" spans="1:15" s="1" customFormat="1">
      <c r="A32" s="10" t="s">
        <v>29</v>
      </c>
      <c r="B32" s="23">
        <v>0</v>
      </c>
      <c r="C32" s="23">
        <v>0</v>
      </c>
      <c r="D32" s="23">
        <v>0</v>
      </c>
      <c r="E32" s="23">
        <v>0</v>
      </c>
      <c r="F32" s="23" t="s">
        <v>19</v>
      </c>
      <c r="G32" s="23" t="s">
        <v>19</v>
      </c>
      <c r="H32" s="23" t="s">
        <v>19</v>
      </c>
      <c r="I32" s="23" t="s">
        <v>19</v>
      </c>
      <c r="J32" s="23" t="s">
        <v>19</v>
      </c>
      <c r="K32" s="23" t="s">
        <v>19</v>
      </c>
      <c r="L32" s="23">
        <v>5</v>
      </c>
      <c r="M32" s="23" t="s">
        <v>19</v>
      </c>
      <c r="N32" s="23">
        <v>9</v>
      </c>
      <c r="O32" s="24" t="s">
        <v>19</v>
      </c>
    </row>
    <row r="33" spans="1:15" s="1" customFormat="1">
      <c r="A33" s="10" t="s">
        <v>30</v>
      </c>
      <c r="B33" s="23" t="s">
        <v>19</v>
      </c>
      <c r="C33" s="23" t="s">
        <v>19</v>
      </c>
      <c r="D33" s="23" t="s">
        <v>19</v>
      </c>
      <c r="E33" s="23" t="s">
        <v>19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7</v>
      </c>
      <c r="N33" s="23">
        <v>7</v>
      </c>
      <c r="O33" s="24">
        <v>9</v>
      </c>
    </row>
    <row r="34" spans="1:15" s="1" customFormat="1">
      <c r="A34" s="10" t="s">
        <v>31</v>
      </c>
      <c r="B34" s="23">
        <v>0</v>
      </c>
      <c r="C34" s="23">
        <v>0</v>
      </c>
      <c r="D34" s="23">
        <v>0</v>
      </c>
      <c r="E34" s="23">
        <v>0</v>
      </c>
      <c r="F34" s="23" t="s">
        <v>19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4">
        <v>0</v>
      </c>
    </row>
    <row r="35" spans="1:15" s="1" customFormat="1">
      <c r="A35" s="8" t="s">
        <v>32</v>
      </c>
      <c r="B35" s="23" t="s">
        <v>19</v>
      </c>
      <c r="C35" s="23">
        <v>0</v>
      </c>
      <c r="D35" s="23" t="s">
        <v>19</v>
      </c>
      <c r="E35" s="23" t="s">
        <v>19</v>
      </c>
      <c r="F35" s="23" t="s">
        <v>19</v>
      </c>
      <c r="G35" s="23" t="s">
        <v>19</v>
      </c>
      <c r="H35" s="23" t="s">
        <v>19</v>
      </c>
      <c r="I35" s="23">
        <v>0</v>
      </c>
      <c r="J35" s="23">
        <v>0</v>
      </c>
      <c r="K35" s="23" t="s">
        <v>19</v>
      </c>
      <c r="L35" s="23">
        <v>10</v>
      </c>
      <c r="M35" s="23">
        <v>9</v>
      </c>
      <c r="N35" s="23">
        <v>25</v>
      </c>
      <c r="O35" s="24">
        <v>22</v>
      </c>
    </row>
    <row r="36" spans="1:15" s="1" customFormat="1">
      <c r="A36" s="8" t="s">
        <v>33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4" t="s">
        <v>19</v>
      </c>
    </row>
    <row r="37" spans="1:15" s="1" customFormat="1">
      <c r="A37" s="10" t="s">
        <v>34</v>
      </c>
      <c r="B37" s="23">
        <v>0</v>
      </c>
      <c r="C37" s="23">
        <v>0</v>
      </c>
      <c r="D37" s="23" t="s">
        <v>19</v>
      </c>
      <c r="E37" s="23" t="s">
        <v>19</v>
      </c>
      <c r="F37" s="23">
        <v>0</v>
      </c>
      <c r="G37" s="23">
        <v>0</v>
      </c>
      <c r="H37" s="23">
        <v>5</v>
      </c>
      <c r="I37" s="23" t="s">
        <v>19</v>
      </c>
      <c r="J37" s="23">
        <v>5</v>
      </c>
      <c r="K37" s="23" t="s">
        <v>19</v>
      </c>
      <c r="L37" s="23" t="s">
        <v>19</v>
      </c>
      <c r="M37" s="23" t="s">
        <v>19</v>
      </c>
      <c r="N37" s="23" t="s">
        <v>19</v>
      </c>
      <c r="O37" s="24" t="s">
        <v>19</v>
      </c>
    </row>
    <row r="38" spans="1:15" s="1" customFormat="1">
      <c r="A38" s="8" t="s">
        <v>35</v>
      </c>
      <c r="B38" s="23">
        <v>0</v>
      </c>
      <c r="C38" s="23" t="s">
        <v>19</v>
      </c>
      <c r="D38" s="23" t="s">
        <v>19</v>
      </c>
      <c r="E38" s="23" t="s">
        <v>19</v>
      </c>
      <c r="F38" s="23" t="s">
        <v>19</v>
      </c>
      <c r="G38" s="23" t="s">
        <v>19</v>
      </c>
      <c r="H38" s="23" t="s">
        <v>19</v>
      </c>
      <c r="I38" s="23">
        <v>0</v>
      </c>
      <c r="J38" s="23" t="s">
        <v>19</v>
      </c>
      <c r="K38" s="23" t="s">
        <v>19</v>
      </c>
      <c r="L38" s="23" t="s">
        <v>19</v>
      </c>
      <c r="M38" s="23" t="s">
        <v>19</v>
      </c>
      <c r="N38" s="23">
        <v>21</v>
      </c>
      <c r="O38" s="24">
        <v>15</v>
      </c>
    </row>
    <row r="39" spans="1:15" s="1" customFormat="1">
      <c r="A39" s="8" t="s">
        <v>36</v>
      </c>
      <c r="B39" s="23" t="s">
        <v>19</v>
      </c>
      <c r="C39" s="23" t="s">
        <v>19</v>
      </c>
      <c r="D39" s="23" t="s">
        <v>19</v>
      </c>
      <c r="E39" s="23">
        <v>6</v>
      </c>
      <c r="F39" s="23" t="s">
        <v>19</v>
      </c>
      <c r="G39" s="23">
        <v>0</v>
      </c>
      <c r="H39" s="23" t="s">
        <v>19</v>
      </c>
      <c r="I39" s="23">
        <v>0</v>
      </c>
      <c r="J39" s="23">
        <v>0</v>
      </c>
      <c r="K39" s="23">
        <v>0</v>
      </c>
      <c r="L39" s="23" t="s">
        <v>19</v>
      </c>
      <c r="M39" s="23">
        <v>0</v>
      </c>
      <c r="N39" s="23" t="s">
        <v>19</v>
      </c>
      <c r="O39" s="24" t="s">
        <v>19</v>
      </c>
    </row>
    <row r="40" spans="1:15" s="1" customFormat="1">
      <c r="A40" s="8" t="s">
        <v>37</v>
      </c>
      <c r="B40" s="23" t="s">
        <v>19</v>
      </c>
      <c r="C40" s="23" t="s">
        <v>19</v>
      </c>
      <c r="D40" s="23" t="s">
        <v>19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 t="s">
        <v>19</v>
      </c>
      <c r="K40" s="23">
        <v>0</v>
      </c>
      <c r="L40" s="23">
        <v>0</v>
      </c>
      <c r="M40" s="23" t="s">
        <v>19</v>
      </c>
      <c r="N40" s="23" t="s">
        <v>19</v>
      </c>
      <c r="O40" s="24" t="s">
        <v>19</v>
      </c>
    </row>
    <row r="41" spans="1:15" s="1" customFormat="1">
      <c r="A41" s="8" t="s">
        <v>38</v>
      </c>
      <c r="B41" s="23" t="s">
        <v>19</v>
      </c>
      <c r="C41" s="23" t="s">
        <v>19</v>
      </c>
      <c r="D41" s="23">
        <v>0</v>
      </c>
      <c r="E41" s="23">
        <v>0</v>
      </c>
      <c r="F41" s="23">
        <v>0</v>
      </c>
      <c r="G41" s="23" t="s">
        <v>19</v>
      </c>
      <c r="H41" s="23" t="s">
        <v>19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 t="s">
        <v>19</v>
      </c>
      <c r="O41" s="24">
        <v>5</v>
      </c>
    </row>
    <row r="42" spans="1:15" s="1" customFormat="1">
      <c r="A42" s="8" t="s">
        <v>39</v>
      </c>
      <c r="B42" s="23" t="s">
        <v>19</v>
      </c>
      <c r="C42" s="23" t="s">
        <v>19</v>
      </c>
      <c r="D42" s="23">
        <v>0</v>
      </c>
      <c r="E42" s="23">
        <v>0</v>
      </c>
      <c r="F42" s="23" t="s">
        <v>19</v>
      </c>
      <c r="G42" s="23" t="s">
        <v>19</v>
      </c>
      <c r="H42" s="23" t="s">
        <v>19</v>
      </c>
      <c r="I42" s="23" t="s">
        <v>19</v>
      </c>
      <c r="J42" s="23" t="s">
        <v>19</v>
      </c>
      <c r="K42" s="23">
        <v>0</v>
      </c>
      <c r="L42" s="23" t="s">
        <v>19</v>
      </c>
      <c r="M42" s="23">
        <v>5</v>
      </c>
      <c r="N42" s="23" t="s">
        <v>19</v>
      </c>
      <c r="O42" s="24" t="s">
        <v>19</v>
      </c>
    </row>
    <row r="43" spans="1:15" s="1" customFormat="1">
      <c r="A43" s="8" t="s">
        <v>40</v>
      </c>
      <c r="B43" s="23">
        <v>0</v>
      </c>
      <c r="C43" s="23">
        <v>0</v>
      </c>
      <c r="D43" s="23">
        <v>0</v>
      </c>
      <c r="E43" s="23" t="s">
        <v>19</v>
      </c>
      <c r="F43" s="23">
        <v>0</v>
      </c>
      <c r="G43" s="23">
        <v>1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4">
        <v>0</v>
      </c>
    </row>
    <row r="44" spans="1:15" s="1" customFormat="1">
      <c r="A44" s="8" t="s">
        <v>41</v>
      </c>
      <c r="B44" s="23" t="s">
        <v>19</v>
      </c>
      <c r="C44" s="23" t="s">
        <v>19</v>
      </c>
      <c r="D44" s="23" t="s">
        <v>19</v>
      </c>
      <c r="E44" s="23" t="s">
        <v>19</v>
      </c>
      <c r="F44" s="23" t="s">
        <v>19</v>
      </c>
      <c r="G44" s="23" t="s">
        <v>19</v>
      </c>
      <c r="H44" s="23" t="s">
        <v>19</v>
      </c>
      <c r="I44" s="23" t="s">
        <v>19</v>
      </c>
      <c r="J44" s="23" t="s">
        <v>19</v>
      </c>
      <c r="K44" s="23">
        <v>0</v>
      </c>
      <c r="L44" s="23">
        <v>0</v>
      </c>
      <c r="M44" s="23" t="s">
        <v>19</v>
      </c>
      <c r="N44" s="23" t="s">
        <v>19</v>
      </c>
      <c r="O44" s="24" t="s">
        <v>19</v>
      </c>
    </row>
    <row r="45" spans="1:15" s="1" customFormat="1">
      <c r="A45" s="8" t="s">
        <v>42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 t="s">
        <v>19</v>
      </c>
      <c r="L45" s="23" t="s">
        <v>19</v>
      </c>
      <c r="M45" s="23">
        <v>5</v>
      </c>
      <c r="N45" s="23">
        <v>14</v>
      </c>
      <c r="O45" s="24">
        <v>15</v>
      </c>
    </row>
    <row r="46" spans="1:15" s="1" customFormat="1">
      <c r="A46" s="8" t="s">
        <v>43</v>
      </c>
      <c r="B46" s="23" t="s">
        <v>19</v>
      </c>
      <c r="C46" s="23">
        <v>0</v>
      </c>
      <c r="D46" s="23">
        <v>0</v>
      </c>
      <c r="E46" s="23" t="s">
        <v>19</v>
      </c>
      <c r="F46" s="23">
        <v>5</v>
      </c>
      <c r="G46" s="23" t="s">
        <v>19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 t="s">
        <v>19</v>
      </c>
      <c r="N46" s="23">
        <v>5</v>
      </c>
      <c r="O46" s="24" t="s">
        <v>19</v>
      </c>
    </row>
    <row r="47" spans="1:15" s="1" customFormat="1">
      <c r="A47" s="8" t="s">
        <v>44</v>
      </c>
      <c r="B47" s="23" t="s">
        <v>19</v>
      </c>
      <c r="C47" s="23">
        <v>0</v>
      </c>
      <c r="D47" s="23" t="s">
        <v>19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 t="s">
        <v>19</v>
      </c>
      <c r="L47" s="23" t="s">
        <v>19</v>
      </c>
      <c r="M47" s="23">
        <v>5</v>
      </c>
      <c r="N47" s="23">
        <v>20</v>
      </c>
      <c r="O47" s="24">
        <v>17</v>
      </c>
    </row>
    <row r="48" spans="1:15" s="1" customFormat="1">
      <c r="A48" s="8" t="s">
        <v>45</v>
      </c>
      <c r="B48" s="23">
        <v>0</v>
      </c>
      <c r="C48" s="23">
        <v>0</v>
      </c>
      <c r="D48" s="23">
        <v>0</v>
      </c>
      <c r="E48" s="23" t="s">
        <v>19</v>
      </c>
      <c r="F48" s="23">
        <v>5</v>
      </c>
      <c r="G48" s="23">
        <v>0</v>
      </c>
      <c r="H48" s="23" t="s">
        <v>19</v>
      </c>
      <c r="I48" s="23" t="s">
        <v>19</v>
      </c>
      <c r="J48" s="23" t="s">
        <v>19</v>
      </c>
      <c r="K48" s="23">
        <v>0</v>
      </c>
      <c r="L48" s="23">
        <v>5</v>
      </c>
      <c r="M48" s="23" t="s">
        <v>19</v>
      </c>
      <c r="N48" s="23">
        <v>5</v>
      </c>
      <c r="O48" s="24">
        <v>13</v>
      </c>
    </row>
    <row r="49" spans="1:15">
      <c r="A49" s="5"/>
      <c r="B49" s="23"/>
      <c r="C49" s="23"/>
      <c r="D49" s="24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4"/>
    </row>
    <row r="50" spans="1:15">
      <c r="A50" s="37" t="s">
        <v>11</v>
      </c>
      <c r="B50" s="23"/>
      <c r="C50" s="23"/>
      <c r="D50" s="2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4"/>
    </row>
    <row r="51" spans="1:15">
      <c r="A51" s="38" t="s">
        <v>68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 t="s">
        <v>19</v>
      </c>
      <c r="L51" s="23">
        <v>0</v>
      </c>
      <c r="M51" s="23" t="s">
        <v>19</v>
      </c>
      <c r="N51" s="23">
        <v>0</v>
      </c>
      <c r="O51" s="24" t="s">
        <v>19</v>
      </c>
    </row>
    <row r="52" spans="1:15">
      <c r="A52" s="38" t="s">
        <v>69</v>
      </c>
      <c r="B52" s="23">
        <v>20</v>
      </c>
      <c r="C52" s="23">
        <v>30</v>
      </c>
      <c r="D52" s="23">
        <v>27</v>
      </c>
      <c r="E52" s="23">
        <v>34</v>
      </c>
      <c r="F52" s="23">
        <v>38</v>
      </c>
      <c r="G52" s="23">
        <v>37</v>
      </c>
      <c r="H52" s="23">
        <v>26</v>
      </c>
      <c r="I52" s="23">
        <v>28</v>
      </c>
      <c r="J52" s="23">
        <v>28</v>
      </c>
      <c r="K52" s="23">
        <v>36</v>
      </c>
      <c r="L52" s="23">
        <v>48</v>
      </c>
      <c r="M52" s="23">
        <v>75</v>
      </c>
      <c r="N52" s="23">
        <v>198</v>
      </c>
      <c r="O52" s="24">
        <v>221</v>
      </c>
    </row>
    <row r="53" spans="1:15">
      <c r="A53" s="38" t="s">
        <v>66</v>
      </c>
      <c r="B53" s="23">
        <v>8</v>
      </c>
      <c r="C53" s="23">
        <v>7</v>
      </c>
      <c r="D53" s="23">
        <v>6</v>
      </c>
      <c r="E53" s="23">
        <v>5</v>
      </c>
      <c r="F53" s="23">
        <v>5</v>
      </c>
      <c r="G53" s="23" t="s">
        <v>19</v>
      </c>
      <c r="H53" s="23">
        <v>10</v>
      </c>
      <c r="I53" s="23" t="s">
        <v>19</v>
      </c>
      <c r="J53" s="23" t="s">
        <v>19</v>
      </c>
      <c r="K53" s="23" t="s">
        <v>19</v>
      </c>
      <c r="L53" s="23">
        <v>10</v>
      </c>
      <c r="M53" s="23" t="s">
        <v>19</v>
      </c>
      <c r="N53" s="23">
        <v>67</v>
      </c>
      <c r="O53" s="24" t="s">
        <v>19</v>
      </c>
    </row>
    <row r="54" spans="1:15">
      <c r="A54" s="39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4"/>
    </row>
    <row r="55" spans="1:15">
      <c r="A55" s="40" t="s">
        <v>12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4"/>
    </row>
    <row r="56" spans="1:15">
      <c r="A56" s="38" t="s">
        <v>70</v>
      </c>
      <c r="B56" s="23">
        <v>22</v>
      </c>
      <c r="C56" s="23">
        <v>29</v>
      </c>
      <c r="D56" s="23">
        <v>26</v>
      </c>
      <c r="E56" s="23">
        <v>35</v>
      </c>
      <c r="F56" s="23">
        <v>34</v>
      </c>
      <c r="G56" s="23">
        <v>34</v>
      </c>
      <c r="H56" s="23">
        <v>25</v>
      </c>
      <c r="I56" s="23">
        <v>20</v>
      </c>
      <c r="J56" s="23">
        <v>25</v>
      </c>
      <c r="K56" s="23">
        <v>36</v>
      </c>
      <c r="L56" s="23">
        <v>41</v>
      </c>
      <c r="M56" s="23">
        <v>55</v>
      </c>
      <c r="N56" s="23">
        <v>129</v>
      </c>
      <c r="O56" s="24">
        <v>156</v>
      </c>
    </row>
    <row r="57" spans="1:15">
      <c r="A57" s="38" t="s">
        <v>71</v>
      </c>
      <c r="B57" s="23">
        <v>6</v>
      </c>
      <c r="C57" s="23">
        <v>8</v>
      </c>
      <c r="D57" s="23">
        <v>7</v>
      </c>
      <c r="E57" s="23">
        <v>5</v>
      </c>
      <c r="F57" s="23">
        <v>9</v>
      </c>
      <c r="G57" s="23">
        <v>6</v>
      </c>
      <c r="H57" s="23">
        <v>10</v>
      </c>
      <c r="I57" s="23">
        <v>9</v>
      </c>
      <c r="J57" s="23">
        <v>5</v>
      </c>
      <c r="K57" s="23">
        <v>7</v>
      </c>
      <c r="L57" s="23">
        <v>17</v>
      </c>
      <c r="M57" s="23">
        <v>48</v>
      </c>
      <c r="N57" s="23">
        <v>136</v>
      </c>
      <c r="O57" s="24">
        <v>162</v>
      </c>
    </row>
    <row r="58" spans="1:15">
      <c r="A58" s="39"/>
      <c r="B58" s="28"/>
      <c r="C58" s="28"/>
      <c r="D58" s="28"/>
      <c r="E58" s="35"/>
      <c r="F58" s="35"/>
      <c r="G58" s="35"/>
      <c r="H58" s="35"/>
      <c r="I58" s="36"/>
      <c r="J58" s="36"/>
      <c r="K58" s="36"/>
      <c r="L58" s="36"/>
      <c r="M58" s="36"/>
      <c r="N58" s="36"/>
      <c r="O58" s="24"/>
    </row>
    <row r="59" spans="1:15">
      <c r="A59" s="40" t="s">
        <v>13</v>
      </c>
      <c r="B59" s="29"/>
      <c r="C59" s="29"/>
      <c r="D59" s="29"/>
      <c r="E59" s="24"/>
      <c r="F59" s="24"/>
      <c r="G59" s="24"/>
      <c r="H59" s="24"/>
      <c r="I59" s="23"/>
      <c r="J59" s="23"/>
      <c r="K59" s="23"/>
      <c r="L59" s="23"/>
      <c r="M59" s="23"/>
      <c r="N59" s="23"/>
      <c r="O59" s="24"/>
    </row>
    <row r="60" spans="1:15" ht="15" customHeight="1">
      <c r="A60" s="38" t="s">
        <v>72</v>
      </c>
      <c r="B60" s="23">
        <v>26</v>
      </c>
      <c r="C60" s="23">
        <v>25</v>
      </c>
      <c r="D60" s="23">
        <v>26</v>
      </c>
      <c r="E60" s="23">
        <v>39</v>
      </c>
      <c r="F60" s="23">
        <v>36</v>
      </c>
      <c r="G60" s="23">
        <v>38</v>
      </c>
      <c r="H60" s="23">
        <v>31</v>
      </c>
      <c r="I60" s="23">
        <v>19</v>
      </c>
      <c r="J60" s="23">
        <v>28</v>
      </c>
      <c r="K60" s="23">
        <v>38</v>
      </c>
      <c r="L60" s="23">
        <v>46</v>
      </c>
      <c r="M60" s="23">
        <v>59</v>
      </c>
      <c r="N60" s="23">
        <v>143</v>
      </c>
      <c r="O60" s="24">
        <v>170</v>
      </c>
    </row>
    <row r="61" spans="1:15" ht="15" customHeight="1">
      <c r="A61" s="38" t="s">
        <v>73</v>
      </c>
      <c r="B61" s="23" t="s">
        <v>19</v>
      </c>
      <c r="C61" s="23">
        <v>7</v>
      </c>
      <c r="D61" s="23" t="s">
        <v>19</v>
      </c>
      <c r="E61" s="23">
        <v>0</v>
      </c>
      <c r="F61" s="23" t="s">
        <v>19</v>
      </c>
      <c r="G61" s="23" t="s">
        <v>19</v>
      </c>
      <c r="H61" s="23" t="s">
        <v>19</v>
      </c>
      <c r="I61" s="23" t="s">
        <v>19</v>
      </c>
      <c r="J61" s="23" t="s">
        <v>19</v>
      </c>
      <c r="K61" s="23" t="s">
        <v>19</v>
      </c>
      <c r="L61" s="23">
        <v>5</v>
      </c>
      <c r="M61" s="23">
        <v>20</v>
      </c>
      <c r="N61" s="23">
        <v>73</v>
      </c>
      <c r="O61" s="24">
        <v>79</v>
      </c>
    </row>
    <row r="62" spans="1:15" ht="15" customHeight="1">
      <c r="A62" s="41" t="s">
        <v>66</v>
      </c>
      <c r="B62" s="11" t="s">
        <v>19</v>
      </c>
      <c r="C62" s="11">
        <v>5</v>
      </c>
      <c r="D62" s="11" t="s">
        <v>19</v>
      </c>
      <c r="E62" s="11">
        <v>0</v>
      </c>
      <c r="F62" s="11" t="s">
        <v>19</v>
      </c>
      <c r="G62" s="11" t="s">
        <v>19</v>
      </c>
      <c r="H62" s="11" t="s">
        <v>19</v>
      </c>
      <c r="I62" s="11" t="s">
        <v>19</v>
      </c>
      <c r="J62" s="11" t="s">
        <v>19</v>
      </c>
      <c r="K62" s="11" t="s">
        <v>19</v>
      </c>
      <c r="L62" s="11">
        <v>7</v>
      </c>
      <c r="M62" s="11">
        <v>24</v>
      </c>
      <c r="N62" s="11">
        <v>49</v>
      </c>
      <c r="O62" s="11">
        <v>69</v>
      </c>
    </row>
    <row r="63" spans="1:15" ht="15" customHeight="1">
      <c r="B63" s="17"/>
      <c r="F63" s="17"/>
      <c r="G63" s="23"/>
      <c r="H63" s="23"/>
      <c r="I63" s="24"/>
      <c r="J63" s="24"/>
      <c r="K63" s="24"/>
      <c r="L63" s="24"/>
      <c r="M63" s="24"/>
      <c r="N63" s="24"/>
      <c r="O63" s="24"/>
    </row>
    <row r="64" spans="1:15" ht="15" customHeight="1">
      <c r="G64" s="23"/>
      <c r="H64" s="23"/>
      <c r="I64" s="24"/>
      <c r="J64" s="24"/>
      <c r="K64" s="24"/>
      <c r="L64" s="24"/>
      <c r="M64" s="24"/>
      <c r="N64" s="24"/>
      <c r="O64" s="24"/>
    </row>
    <row r="65" spans="1:16" s="2" customFormat="1" ht="15" customHeight="1">
      <c r="A65" s="43" t="s">
        <v>16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1:16" s="2" customFormat="1" ht="15" customHeight="1">
      <c r="B66" s="46">
        <v>2020</v>
      </c>
      <c r="C66" s="46"/>
      <c r="D66" s="46"/>
      <c r="E66" s="46"/>
      <c r="F66" s="46"/>
      <c r="G66" s="46"/>
      <c r="H66" s="46"/>
      <c r="I66" s="46"/>
      <c r="J66" s="46"/>
      <c r="K66" s="46"/>
      <c r="L66" s="46">
        <v>2021</v>
      </c>
      <c r="M66" s="46"/>
      <c r="N66" s="46"/>
      <c r="O66" s="46"/>
      <c r="P66" s="47"/>
    </row>
    <row r="67" spans="1:16" s="2" customFormat="1" ht="15" customHeight="1">
      <c r="A67" s="3"/>
      <c r="B67" s="6" t="s">
        <v>51</v>
      </c>
      <c r="C67" s="6" t="s">
        <v>53</v>
      </c>
      <c r="D67" s="6" t="s">
        <v>52</v>
      </c>
      <c r="E67" s="6" t="s">
        <v>54</v>
      </c>
      <c r="F67" s="6" t="s">
        <v>55</v>
      </c>
      <c r="G67" s="6" t="s">
        <v>56</v>
      </c>
      <c r="H67" s="6" t="s">
        <v>57</v>
      </c>
      <c r="I67" s="6" t="s">
        <v>58</v>
      </c>
      <c r="J67" s="6" t="s">
        <v>59</v>
      </c>
      <c r="K67" s="6" t="s">
        <v>60</v>
      </c>
      <c r="L67" s="6" t="s">
        <v>61</v>
      </c>
      <c r="M67" s="6" t="s">
        <v>62</v>
      </c>
      <c r="N67" s="6" t="s">
        <v>63</v>
      </c>
      <c r="O67" s="6" t="s">
        <v>64</v>
      </c>
      <c r="P67" s="6" t="s">
        <v>48</v>
      </c>
    </row>
    <row r="68" spans="1:16" s="2" customFormat="1" ht="15" customHeight="1">
      <c r="A68" s="4" t="s">
        <v>2</v>
      </c>
      <c r="B68" s="12"/>
      <c r="C68" s="12"/>
      <c r="D68" s="12"/>
      <c r="E68" s="12"/>
      <c r="F68" s="12"/>
      <c r="G68" s="12"/>
      <c r="H68" s="12"/>
      <c r="I68" s="13"/>
      <c r="J68" s="13"/>
      <c r="K68" s="13"/>
      <c r="L68" s="13"/>
      <c r="M68" s="13"/>
      <c r="N68" s="13"/>
      <c r="O68" s="13"/>
      <c r="P68" s="7"/>
    </row>
    <row r="69" spans="1:16" s="2" customFormat="1" ht="15" customHeight="1">
      <c r="A69" s="5" t="s">
        <v>3</v>
      </c>
      <c r="B69" s="14">
        <v>0.48</v>
      </c>
      <c r="C69" s="14">
        <v>0.48</v>
      </c>
      <c r="D69" s="14">
        <v>0.48</v>
      </c>
      <c r="E69" s="14">
        <v>0.48</v>
      </c>
      <c r="F69" s="14">
        <v>0.48</v>
      </c>
      <c r="G69" s="14">
        <v>0.48</v>
      </c>
      <c r="H69" s="14">
        <v>0.48</v>
      </c>
      <c r="I69" s="14">
        <v>0.48</v>
      </c>
      <c r="J69" s="14">
        <v>0.48</v>
      </c>
      <c r="K69" s="14">
        <v>0.48</v>
      </c>
      <c r="L69" s="14">
        <v>0.48</v>
      </c>
      <c r="M69" s="14">
        <v>0.48</v>
      </c>
      <c r="N69" s="14">
        <v>0.47</v>
      </c>
      <c r="O69" s="30">
        <v>0.47</v>
      </c>
      <c r="P69" s="7">
        <v>0.51</v>
      </c>
    </row>
    <row r="70" spans="1:16" s="2" customFormat="1" ht="15" customHeight="1">
      <c r="A70" s="5" t="s">
        <v>4</v>
      </c>
      <c r="B70" s="14">
        <v>0.52</v>
      </c>
      <c r="C70" s="14">
        <v>0.52</v>
      </c>
      <c r="D70" s="14">
        <v>0.52</v>
      </c>
      <c r="E70" s="14">
        <v>0.52</v>
      </c>
      <c r="F70" s="14">
        <v>0.52</v>
      </c>
      <c r="G70" s="14">
        <v>0.52</v>
      </c>
      <c r="H70" s="14">
        <v>0.52</v>
      </c>
      <c r="I70" s="14">
        <v>0.52</v>
      </c>
      <c r="J70" s="14">
        <v>0.52</v>
      </c>
      <c r="K70" s="14">
        <v>0.52</v>
      </c>
      <c r="L70" s="14">
        <v>0.52</v>
      </c>
      <c r="M70" s="14">
        <v>0.52</v>
      </c>
      <c r="N70" s="14">
        <v>0.53</v>
      </c>
      <c r="O70" s="30">
        <v>0.53</v>
      </c>
      <c r="P70" s="7">
        <v>0.49</v>
      </c>
    </row>
    <row r="71" spans="1:16" s="2" customFormat="1" ht="15" customHeight="1">
      <c r="A71" s="5" t="s">
        <v>66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30">
        <v>0</v>
      </c>
      <c r="P71" s="7"/>
    </row>
    <row r="72" spans="1:16" s="2" customFormat="1" ht="15" customHeight="1">
      <c r="A72" s="5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2"/>
      <c r="P72" s="7"/>
    </row>
    <row r="73" spans="1:16" s="2" customFormat="1" ht="15" customHeight="1">
      <c r="A73" s="4" t="s">
        <v>5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4"/>
      <c r="P73" s="7"/>
    </row>
    <row r="74" spans="1:16" s="2" customFormat="1" ht="15" customHeight="1">
      <c r="A74" s="8" t="s">
        <v>49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30">
        <v>0</v>
      </c>
      <c r="P74" s="7">
        <v>0.21</v>
      </c>
    </row>
    <row r="75" spans="1:16" s="2" customFormat="1" ht="15" customHeight="1">
      <c r="A75" s="8" t="s">
        <v>50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30">
        <v>0</v>
      </c>
      <c r="P75" s="7">
        <v>0.12</v>
      </c>
    </row>
    <row r="76" spans="1:16" s="2" customFormat="1" ht="15" customHeight="1">
      <c r="A76" s="5" t="s">
        <v>6</v>
      </c>
      <c r="B76" s="14">
        <v>0.01</v>
      </c>
      <c r="C76" s="14">
        <v>0.01</v>
      </c>
      <c r="D76" s="14">
        <v>0.01</v>
      </c>
      <c r="E76" s="14">
        <v>0.01</v>
      </c>
      <c r="F76" s="14">
        <v>0.01</v>
      </c>
      <c r="G76" s="14">
        <v>0.01</v>
      </c>
      <c r="H76" s="14">
        <v>0.01</v>
      </c>
      <c r="I76" s="14">
        <v>0.01</v>
      </c>
      <c r="J76" s="14">
        <v>0.01</v>
      </c>
      <c r="K76" s="14">
        <v>0.01</v>
      </c>
      <c r="L76" s="14">
        <v>0.01</v>
      </c>
      <c r="M76" s="14">
        <v>0.01</v>
      </c>
      <c r="N76" s="14">
        <v>0.01</v>
      </c>
      <c r="O76" s="30">
        <v>0.01</v>
      </c>
      <c r="P76" s="7">
        <v>0.3</v>
      </c>
    </row>
    <row r="77" spans="1:16" s="2" customFormat="1" ht="15" customHeight="1">
      <c r="A77" s="5" t="s">
        <v>7</v>
      </c>
      <c r="B77" s="14">
        <v>7.0000000000000007E-2</v>
      </c>
      <c r="C77" s="14">
        <v>7.0000000000000007E-2</v>
      </c>
      <c r="D77" s="14">
        <v>7.0000000000000007E-2</v>
      </c>
      <c r="E77" s="14">
        <v>7.0000000000000007E-2</v>
      </c>
      <c r="F77" s="14">
        <v>0.06</v>
      </c>
      <c r="G77" s="14">
        <v>0.06</v>
      </c>
      <c r="H77" s="14">
        <v>0.06</v>
      </c>
      <c r="I77" s="14">
        <v>0.06</v>
      </c>
      <c r="J77" s="14">
        <v>0.06</v>
      </c>
      <c r="K77" s="14">
        <v>0.06</v>
      </c>
      <c r="L77" s="14">
        <v>0.06</v>
      </c>
      <c r="M77" s="14">
        <v>0.06</v>
      </c>
      <c r="N77" s="14">
        <v>0.06</v>
      </c>
      <c r="O77" s="30">
        <v>0.06</v>
      </c>
      <c r="P77" s="7">
        <v>0.24</v>
      </c>
    </row>
    <row r="78" spans="1:16" s="2" customFormat="1" ht="15" customHeight="1">
      <c r="A78" s="5" t="s">
        <v>8</v>
      </c>
      <c r="B78" s="14">
        <v>0.28000000000000003</v>
      </c>
      <c r="C78" s="14">
        <v>0.28000000000000003</v>
      </c>
      <c r="D78" s="14">
        <v>0.28000000000000003</v>
      </c>
      <c r="E78" s="14">
        <v>0.28000000000000003</v>
      </c>
      <c r="F78" s="14">
        <v>0.28999999999999998</v>
      </c>
      <c r="G78" s="14">
        <v>0.28999999999999998</v>
      </c>
      <c r="H78" s="14">
        <v>0.28999999999999998</v>
      </c>
      <c r="I78" s="14">
        <v>0.28999999999999998</v>
      </c>
      <c r="J78" s="14">
        <v>0.28999999999999998</v>
      </c>
      <c r="K78" s="14">
        <v>0.28999999999999998</v>
      </c>
      <c r="L78" s="14">
        <v>0.28999999999999998</v>
      </c>
      <c r="M78" s="14">
        <v>0.28999999999999998</v>
      </c>
      <c r="N78" s="14">
        <v>0.28999999999999998</v>
      </c>
      <c r="O78" s="30">
        <v>0.28999999999999998</v>
      </c>
      <c r="P78" s="7">
        <v>0.1</v>
      </c>
    </row>
    <row r="79" spans="1:16" s="2" customFormat="1" ht="15" customHeight="1">
      <c r="A79" s="5" t="s">
        <v>9</v>
      </c>
      <c r="B79" s="14">
        <v>0.64</v>
      </c>
      <c r="C79" s="14">
        <v>0.64</v>
      </c>
      <c r="D79" s="14">
        <v>0.64</v>
      </c>
      <c r="E79" s="14">
        <v>0.64</v>
      </c>
      <c r="F79" s="14">
        <v>0.64</v>
      </c>
      <c r="G79" s="14">
        <v>0.64</v>
      </c>
      <c r="H79" s="14">
        <v>0.64</v>
      </c>
      <c r="I79" s="14">
        <v>0.64</v>
      </c>
      <c r="J79" s="14">
        <v>0.64</v>
      </c>
      <c r="K79" s="14">
        <v>0.64</v>
      </c>
      <c r="L79" s="14">
        <v>0.64</v>
      </c>
      <c r="M79" s="14">
        <v>0.64</v>
      </c>
      <c r="N79" s="14">
        <v>0.64</v>
      </c>
      <c r="O79" s="30">
        <v>0.64</v>
      </c>
      <c r="P79" s="7">
        <v>0.03</v>
      </c>
    </row>
    <row r="80" spans="1:16" s="2" customFormat="1" ht="15" customHeight="1">
      <c r="A80" s="5" t="s">
        <v>67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30">
        <v>0</v>
      </c>
      <c r="P80" s="7"/>
    </row>
    <row r="81" spans="1:16" s="2" customFormat="1" ht="15" customHeight="1">
      <c r="A81" s="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31"/>
      <c r="P81" s="7"/>
    </row>
    <row r="82" spans="1:16" s="2" customFormat="1" ht="15" customHeight="1">
      <c r="A82" s="9" t="s">
        <v>20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4"/>
      <c r="P82" s="7"/>
    </row>
    <row r="83" spans="1:16" s="2" customFormat="1" ht="15" customHeight="1">
      <c r="A83" s="8" t="s">
        <v>21</v>
      </c>
      <c r="B83" s="14">
        <v>0.01</v>
      </c>
      <c r="C83" s="14">
        <v>0.01</v>
      </c>
      <c r="D83" s="14">
        <v>0.01</v>
      </c>
      <c r="E83" s="14">
        <v>0.01</v>
      </c>
      <c r="F83" s="14">
        <v>0.01</v>
      </c>
      <c r="G83" s="14">
        <v>0.01</v>
      </c>
      <c r="H83" s="14">
        <v>0.01</v>
      </c>
      <c r="I83" s="14">
        <v>0.01</v>
      </c>
      <c r="J83" s="14">
        <v>0.01</v>
      </c>
      <c r="K83" s="14">
        <v>0.01</v>
      </c>
      <c r="L83" s="14">
        <v>0.01</v>
      </c>
      <c r="M83" s="14">
        <v>0.01</v>
      </c>
      <c r="N83" s="14">
        <v>0.01</v>
      </c>
      <c r="O83" s="30">
        <v>0.01</v>
      </c>
      <c r="P83" s="7">
        <v>0.01</v>
      </c>
    </row>
    <row r="84" spans="1:16" s="2" customFormat="1" ht="15" customHeight="1">
      <c r="A84" s="8" t="s">
        <v>22</v>
      </c>
      <c r="B84" s="14">
        <v>0.03</v>
      </c>
      <c r="C84" s="14">
        <v>0.03</v>
      </c>
      <c r="D84" s="14">
        <v>0.03</v>
      </c>
      <c r="E84" s="14">
        <v>0.03</v>
      </c>
      <c r="F84" s="14">
        <v>0.03</v>
      </c>
      <c r="G84" s="14">
        <v>0.03</v>
      </c>
      <c r="H84" s="14">
        <v>0.03</v>
      </c>
      <c r="I84" s="14">
        <v>0.03</v>
      </c>
      <c r="J84" s="14">
        <v>0.03</v>
      </c>
      <c r="K84" s="14">
        <v>0.03</v>
      </c>
      <c r="L84" s="14">
        <v>0.03</v>
      </c>
      <c r="M84" s="14">
        <v>0.03</v>
      </c>
      <c r="N84" s="14">
        <v>0.03</v>
      </c>
      <c r="O84" s="30">
        <v>0.03</v>
      </c>
      <c r="P84" s="7">
        <v>0.02</v>
      </c>
    </row>
    <row r="85" spans="1:16" s="2" customFormat="1" ht="15" customHeight="1">
      <c r="A85" s="8" t="s">
        <v>23</v>
      </c>
      <c r="B85" s="14">
        <v>0.03</v>
      </c>
      <c r="C85" s="14">
        <v>0.03</v>
      </c>
      <c r="D85" s="14">
        <v>0.02</v>
      </c>
      <c r="E85" s="14">
        <v>0.02</v>
      </c>
      <c r="F85" s="14">
        <v>0.03</v>
      </c>
      <c r="G85" s="14">
        <v>0.02</v>
      </c>
      <c r="H85" s="14">
        <v>0.02</v>
      </c>
      <c r="I85" s="14">
        <v>0.02</v>
      </c>
      <c r="J85" s="14">
        <v>0.02</v>
      </c>
      <c r="K85" s="14">
        <v>0.02</v>
      </c>
      <c r="L85" s="14">
        <v>0.02</v>
      </c>
      <c r="M85" s="14">
        <v>0.02</v>
      </c>
      <c r="N85" s="14">
        <v>0.02</v>
      </c>
      <c r="O85" s="30">
        <v>0.02</v>
      </c>
      <c r="P85" s="7">
        <v>0.02</v>
      </c>
    </row>
    <row r="86" spans="1:16" s="2" customFormat="1" ht="15" customHeight="1">
      <c r="A86" s="8" t="s">
        <v>24</v>
      </c>
      <c r="B86" s="14">
        <v>0.03</v>
      </c>
      <c r="C86" s="14">
        <v>0.03</v>
      </c>
      <c r="D86" s="14">
        <v>0.04</v>
      </c>
      <c r="E86" s="14">
        <v>0.04</v>
      </c>
      <c r="F86" s="14">
        <v>0.04</v>
      </c>
      <c r="G86" s="14">
        <v>0.04</v>
      </c>
      <c r="H86" s="14">
        <v>0.04</v>
      </c>
      <c r="I86" s="14">
        <v>0.04</v>
      </c>
      <c r="J86" s="14">
        <v>0.04</v>
      </c>
      <c r="K86" s="14">
        <v>0.04</v>
      </c>
      <c r="L86" s="14">
        <v>0.04</v>
      </c>
      <c r="M86" s="14">
        <v>0.04</v>
      </c>
      <c r="N86" s="14">
        <v>0.06</v>
      </c>
      <c r="O86" s="30">
        <v>0.06</v>
      </c>
      <c r="P86" s="7">
        <v>0.12</v>
      </c>
    </row>
    <row r="87" spans="1:16" s="2" customFormat="1" ht="15" customHeight="1">
      <c r="A87" s="8" t="s">
        <v>25</v>
      </c>
      <c r="B87" s="14">
        <v>0.03</v>
      </c>
      <c r="C87" s="14">
        <v>0.03</v>
      </c>
      <c r="D87" s="14">
        <v>0.03</v>
      </c>
      <c r="E87" s="14">
        <v>0.03</v>
      </c>
      <c r="F87" s="14">
        <v>0.03</v>
      </c>
      <c r="G87" s="14">
        <v>0.03</v>
      </c>
      <c r="H87" s="14">
        <v>0.03</v>
      </c>
      <c r="I87" s="14">
        <v>0.03</v>
      </c>
      <c r="J87" s="14">
        <v>0.03</v>
      </c>
      <c r="K87" s="14">
        <v>0.03</v>
      </c>
      <c r="L87" s="14">
        <v>0.03</v>
      </c>
      <c r="M87" s="14">
        <v>0.03</v>
      </c>
      <c r="N87" s="14">
        <v>0.04</v>
      </c>
      <c r="O87" s="30">
        <v>0.04</v>
      </c>
      <c r="P87" s="7">
        <v>0.03</v>
      </c>
    </row>
    <row r="88" spans="1:16" s="2" customFormat="1" ht="15" customHeight="1">
      <c r="A88" s="8" t="s">
        <v>10</v>
      </c>
      <c r="B88" s="14">
        <v>0.5</v>
      </c>
      <c r="C88" s="14">
        <v>0.5</v>
      </c>
      <c r="D88" s="14">
        <v>0.48</v>
      </c>
      <c r="E88" s="14">
        <v>0.48</v>
      </c>
      <c r="F88" s="14">
        <v>0.47</v>
      </c>
      <c r="G88" s="14">
        <v>0.47</v>
      </c>
      <c r="H88" s="14">
        <v>0.47</v>
      </c>
      <c r="I88" s="14">
        <v>0.47</v>
      </c>
      <c r="J88" s="14">
        <v>0.47</v>
      </c>
      <c r="K88" s="14">
        <v>0.47</v>
      </c>
      <c r="L88" s="14">
        <v>0.47</v>
      </c>
      <c r="M88" s="14">
        <v>0.47</v>
      </c>
      <c r="N88" s="14">
        <v>0.42</v>
      </c>
      <c r="O88" s="30">
        <v>0.42</v>
      </c>
      <c r="P88" s="7">
        <v>0.28000000000000003</v>
      </c>
    </row>
    <row r="89" spans="1:16" s="2" customFormat="1" ht="15" customHeight="1">
      <c r="A89" s="8" t="s">
        <v>26</v>
      </c>
      <c r="B89" s="14">
        <v>0.01</v>
      </c>
      <c r="C89" s="14">
        <v>0.01</v>
      </c>
      <c r="D89" s="14">
        <v>0.01</v>
      </c>
      <c r="E89" s="14">
        <v>0.01</v>
      </c>
      <c r="F89" s="14">
        <v>0.01</v>
      </c>
      <c r="G89" s="14">
        <v>0.01</v>
      </c>
      <c r="H89" s="14">
        <v>0.01</v>
      </c>
      <c r="I89" s="14">
        <v>0.01</v>
      </c>
      <c r="J89" s="14">
        <v>0.01</v>
      </c>
      <c r="K89" s="14">
        <v>0.01</v>
      </c>
      <c r="L89" s="14">
        <v>0.01</v>
      </c>
      <c r="M89" s="14">
        <v>0.01</v>
      </c>
      <c r="N89" s="14">
        <v>0.02</v>
      </c>
      <c r="O89" s="30">
        <v>0.02</v>
      </c>
      <c r="P89" s="7">
        <v>0.06</v>
      </c>
    </row>
    <row r="90" spans="1:16" s="2" customFormat="1" ht="15" customHeight="1">
      <c r="A90" s="10" t="s">
        <v>27</v>
      </c>
      <c r="B90" s="14">
        <v>0</v>
      </c>
      <c r="C90" s="14">
        <v>0</v>
      </c>
      <c r="D90" s="14">
        <v>0.01</v>
      </c>
      <c r="E90" s="14">
        <v>0.01</v>
      </c>
      <c r="F90" s="14">
        <v>0.01</v>
      </c>
      <c r="G90" s="14">
        <v>0.01</v>
      </c>
      <c r="H90" s="14">
        <v>0.01</v>
      </c>
      <c r="I90" s="14">
        <v>0.01</v>
      </c>
      <c r="J90" s="14">
        <v>0.01</v>
      </c>
      <c r="K90" s="14">
        <v>0.01</v>
      </c>
      <c r="L90" s="14">
        <v>0.01</v>
      </c>
      <c r="M90" s="14">
        <v>0.01</v>
      </c>
      <c r="N90" s="14">
        <v>0.01</v>
      </c>
      <c r="O90" s="30">
        <v>0.01</v>
      </c>
      <c r="P90" s="7">
        <v>0.03</v>
      </c>
    </row>
    <row r="91" spans="1:16" s="2" customFormat="1" ht="15" customHeight="1">
      <c r="A91" s="8" t="s">
        <v>28</v>
      </c>
      <c r="B91" s="14">
        <v>0.09</v>
      </c>
      <c r="C91" s="14">
        <v>0.09</v>
      </c>
      <c r="D91" s="14">
        <v>0.09</v>
      </c>
      <c r="E91" s="14">
        <v>0.09</v>
      </c>
      <c r="F91" s="14">
        <v>0.09</v>
      </c>
      <c r="G91" s="14">
        <v>0.09</v>
      </c>
      <c r="H91" s="14">
        <v>0.09</v>
      </c>
      <c r="I91" s="14">
        <v>0.09</v>
      </c>
      <c r="J91" s="14">
        <v>0.09</v>
      </c>
      <c r="K91" s="14">
        <v>0.09</v>
      </c>
      <c r="L91" s="14">
        <v>0.09</v>
      </c>
      <c r="M91" s="14">
        <v>0.09</v>
      </c>
      <c r="N91" s="14">
        <v>7.0000000000000007E-2</v>
      </c>
      <c r="O91" s="30">
        <v>7.0000000000000007E-2</v>
      </c>
      <c r="P91" s="7">
        <v>0.05</v>
      </c>
    </row>
    <row r="92" spans="1:16" s="2" customFormat="1" ht="15" customHeight="1">
      <c r="A92" s="10" t="s">
        <v>29</v>
      </c>
      <c r="B92" s="14">
        <v>0.01</v>
      </c>
      <c r="C92" s="14">
        <v>0.01</v>
      </c>
      <c r="D92" s="14">
        <v>0.01</v>
      </c>
      <c r="E92" s="14">
        <v>0.01</v>
      </c>
      <c r="F92" s="14">
        <v>0.01</v>
      </c>
      <c r="G92" s="14">
        <v>0.01</v>
      </c>
      <c r="H92" s="14">
        <v>0.01</v>
      </c>
      <c r="I92" s="14">
        <v>0.01</v>
      </c>
      <c r="J92" s="14">
        <v>0.01</v>
      </c>
      <c r="K92" s="14">
        <v>0.01</v>
      </c>
      <c r="L92" s="14">
        <v>0.01</v>
      </c>
      <c r="M92" s="14">
        <v>0.01</v>
      </c>
      <c r="N92" s="14">
        <v>0.02</v>
      </c>
      <c r="O92" s="30">
        <v>0.02</v>
      </c>
      <c r="P92" s="7">
        <v>0.02</v>
      </c>
    </row>
    <row r="93" spans="1:16" s="2" customFormat="1" ht="15" customHeight="1">
      <c r="A93" s="10" t="s">
        <v>30</v>
      </c>
      <c r="B93" s="14">
        <v>0.01</v>
      </c>
      <c r="C93" s="14">
        <v>0.01</v>
      </c>
      <c r="D93" s="14">
        <v>0.02</v>
      </c>
      <c r="E93" s="14">
        <v>0.02</v>
      </c>
      <c r="F93" s="14">
        <v>0.02</v>
      </c>
      <c r="G93" s="14">
        <v>0.02</v>
      </c>
      <c r="H93" s="14">
        <v>0.02</v>
      </c>
      <c r="I93" s="14">
        <v>0.02</v>
      </c>
      <c r="J93" s="14">
        <v>0.02</v>
      </c>
      <c r="K93" s="14">
        <v>0.02</v>
      </c>
      <c r="L93" s="14">
        <v>0.02</v>
      </c>
      <c r="M93" s="14">
        <v>0.02</v>
      </c>
      <c r="N93" s="14">
        <v>0.02</v>
      </c>
      <c r="O93" s="30">
        <v>0.02</v>
      </c>
      <c r="P93" s="7">
        <v>0.02</v>
      </c>
    </row>
    <row r="94" spans="1:16" s="2" customFormat="1" ht="15" customHeight="1">
      <c r="A94" s="10" t="s">
        <v>31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30">
        <v>0</v>
      </c>
      <c r="P94" s="7">
        <v>0.01</v>
      </c>
    </row>
    <row r="95" spans="1:16" s="2" customFormat="1" ht="15" customHeight="1">
      <c r="A95" s="8" t="s">
        <v>32</v>
      </c>
      <c r="B95" s="14">
        <v>0.02</v>
      </c>
      <c r="C95" s="14">
        <v>0.02</v>
      </c>
      <c r="D95" s="14">
        <v>0.02</v>
      </c>
      <c r="E95" s="14">
        <v>0.02</v>
      </c>
      <c r="F95" s="14">
        <v>0.02</v>
      </c>
      <c r="G95" s="14">
        <v>0.02</v>
      </c>
      <c r="H95" s="14">
        <v>0.02</v>
      </c>
      <c r="I95" s="14">
        <v>0.02</v>
      </c>
      <c r="J95" s="14">
        <v>0.02</v>
      </c>
      <c r="K95" s="14">
        <v>0.02</v>
      </c>
      <c r="L95" s="14">
        <v>0.02</v>
      </c>
      <c r="M95" s="14">
        <v>0.02</v>
      </c>
      <c r="N95" s="14">
        <v>0.04</v>
      </c>
      <c r="O95" s="30">
        <v>0.04</v>
      </c>
      <c r="P95" s="7">
        <v>0.04</v>
      </c>
    </row>
    <row r="96" spans="1:16" s="2" customFormat="1" ht="15" customHeight="1">
      <c r="A96" s="8" t="s">
        <v>33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30">
        <v>0</v>
      </c>
      <c r="P96" s="7">
        <v>0.01</v>
      </c>
    </row>
    <row r="97" spans="1:16" s="2" customFormat="1" ht="15" customHeight="1">
      <c r="A97" s="10" t="s">
        <v>34</v>
      </c>
      <c r="B97" s="14">
        <v>0.03</v>
      </c>
      <c r="C97" s="14">
        <v>0.03</v>
      </c>
      <c r="D97" s="14">
        <v>0.03</v>
      </c>
      <c r="E97" s="14">
        <v>0.03</v>
      </c>
      <c r="F97" s="14">
        <v>0.03</v>
      </c>
      <c r="G97" s="14">
        <v>0.03</v>
      </c>
      <c r="H97" s="14">
        <v>0.03</v>
      </c>
      <c r="I97" s="14">
        <v>0.03</v>
      </c>
      <c r="J97" s="14">
        <v>0.03</v>
      </c>
      <c r="K97" s="14">
        <v>0.03</v>
      </c>
      <c r="L97" s="14">
        <v>0.03</v>
      </c>
      <c r="M97" s="14">
        <v>0.03</v>
      </c>
      <c r="N97" s="14">
        <v>0.03</v>
      </c>
      <c r="O97" s="30">
        <v>0.03</v>
      </c>
      <c r="P97" s="7">
        <v>0.03</v>
      </c>
    </row>
    <row r="98" spans="1:16" s="2" customFormat="1" ht="15" customHeight="1">
      <c r="A98" s="8" t="s">
        <v>35</v>
      </c>
      <c r="B98" s="14">
        <v>0.03</v>
      </c>
      <c r="C98" s="14">
        <v>0.03</v>
      </c>
      <c r="D98" s="14">
        <v>0.03</v>
      </c>
      <c r="E98" s="14">
        <v>0.03</v>
      </c>
      <c r="F98" s="14">
        <v>0.03</v>
      </c>
      <c r="G98" s="14">
        <v>0.03</v>
      </c>
      <c r="H98" s="14">
        <v>0.03</v>
      </c>
      <c r="I98" s="14">
        <v>0.03</v>
      </c>
      <c r="J98" s="14">
        <v>0.03</v>
      </c>
      <c r="K98" s="14">
        <v>0.03</v>
      </c>
      <c r="L98" s="14">
        <v>0.03</v>
      </c>
      <c r="M98" s="14">
        <v>0.03</v>
      </c>
      <c r="N98" s="14">
        <v>0.04</v>
      </c>
      <c r="O98" s="30">
        <v>0.04</v>
      </c>
      <c r="P98" s="7">
        <v>0.03</v>
      </c>
    </row>
    <row r="99" spans="1:16" s="2" customFormat="1" ht="15" customHeight="1">
      <c r="A99" s="8" t="s">
        <v>36</v>
      </c>
      <c r="B99" s="14">
        <v>0.04</v>
      </c>
      <c r="C99" s="14">
        <v>0.04</v>
      </c>
      <c r="D99" s="14">
        <v>0.04</v>
      </c>
      <c r="E99" s="14">
        <v>0.04</v>
      </c>
      <c r="F99" s="14">
        <v>0.04</v>
      </c>
      <c r="G99" s="14">
        <v>0.04</v>
      </c>
      <c r="H99" s="14">
        <v>0.04</v>
      </c>
      <c r="I99" s="14">
        <v>0.04</v>
      </c>
      <c r="J99" s="14">
        <v>0.04</v>
      </c>
      <c r="K99" s="14">
        <v>0.04</v>
      </c>
      <c r="L99" s="14">
        <v>0.04</v>
      </c>
      <c r="M99" s="14">
        <v>0.04</v>
      </c>
      <c r="N99" s="14">
        <v>0.03</v>
      </c>
      <c r="O99" s="30">
        <v>0.03</v>
      </c>
      <c r="P99" s="7">
        <v>0.04</v>
      </c>
    </row>
    <row r="100" spans="1:16" s="2" customFormat="1" ht="15" customHeight="1">
      <c r="A100" s="8" t="s">
        <v>37</v>
      </c>
      <c r="B100" s="14">
        <v>0.03</v>
      </c>
      <c r="C100" s="14">
        <v>0.03</v>
      </c>
      <c r="D100" s="14">
        <v>0.03</v>
      </c>
      <c r="E100" s="14">
        <v>0.03</v>
      </c>
      <c r="F100" s="14">
        <v>0.03</v>
      </c>
      <c r="G100" s="14">
        <v>0.03</v>
      </c>
      <c r="H100" s="14">
        <v>0.03</v>
      </c>
      <c r="I100" s="14">
        <v>0.03</v>
      </c>
      <c r="J100" s="14">
        <v>0.03</v>
      </c>
      <c r="K100" s="14">
        <v>0.03</v>
      </c>
      <c r="L100" s="14">
        <v>0.03</v>
      </c>
      <c r="M100" s="14">
        <v>0.03</v>
      </c>
      <c r="N100" s="14">
        <v>0.02</v>
      </c>
      <c r="O100" s="30">
        <v>0.02</v>
      </c>
      <c r="P100" s="7">
        <v>0.01</v>
      </c>
    </row>
    <row r="101" spans="1:16" s="2" customFormat="1" ht="15" customHeight="1">
      <c r="A101" s="8" t="s">
        <v>38</v>
      </c>
      <c r="B101" s="14">
        <v>0.01</v>
      </c>
      <c r="C101" s="14">
        <v>0.01</v>
      </c>
      <c r="D101" s="14">
        <v>0.01</v>
      </c>
      <c r="E101" s="14">
        <v>0.01</v>
      </c>
      <c r="F101" s="14">
        <v>0.01</v>
      </c>
      <c r="G101" s="14">
        <v>0.01</v>
      </c>
      <c r="H101" s="14">
        <v>0.01</v>
      </c>
      <c r="I101" s="14">
        <v>0.01</v>
      </c>
      <c r="J101" s="14">
        <v>0.01</v>
      </c>
      <c r="K101" s="14">
        <v>0.01</v>
      </c>
      <c r="L101" s="14">
        <v>0.01</v>
      </c>
      <c r="M101" s="14">
        <v>0.01</v>
      </c>
      <c r="N101" s="14">
        <v>0.01</v>
      </c>
      <c r="O101" s="30">
        <v>0.01</v>
      </c>
      <c r="P101" s="7">
        <v>0.02</v>
      </c>
    </row>
    <row r="102" spans="1:16" s="2" customFormat="1" ht="15" customHeight="1">
      <c r="A102" s="8" t="s">
        <v>39</v>
      </c>
      <c r="B102" s="14">
        <v>0.01</v>
      </c>
      <c r="C102" s="14">
        <v>0.01</v>
      </c>
      <c r="D102" s="14">
        <v>0.01</v>
      </c>
      <c r="E102" s="14">
        <v>0.01</v>
      </c>
      <c r="F102" s="14">
        <v>0.01</v>
      </c>
      <c r="G102" s="14">
        <v>0.01</v>
      </c>
      <c r="H102" s="14">
        <v>0.01</v>
      </c>
      <c r="I102" s="14">
        <v>0.01</v>
      </c>
      <c r="J102" s="14">
        <v>0.01</v>
      </c>
      <c r="K102" s="14">
        <v>0.01</v>
      </c>
      <c r="L102" s="14">
        <v>0.01</v>
      </c>
      <c r="M102" s="14">
        <v>0.01</v>
      </c>
      <c r="N102" s="14">
        <v>0.01</v>
      </c>
      <c r="O102" s="30">
        <v>0.01</v>
      </c>
      <c r="P102" s="7">
        <v>0.01</v>
      </c>
    </row>
    <row r="103" spans="1:16" s="2" customFormat="1" ht="15" customHeight="1">
      <c r="A103" s="8" t="s">
        <v>40</v>
      </c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30">
        <v>0</v>
      </c>
      <c r="P103" s="7">
        <v>0.01</v>
      </c>
    </row>
    <row r="104" spans="1:16" s="2" customFormat="1" ht="15" customHeight="1">
      <c r="A104" s="8" t="s">
        <v>41</v>
      </c>
      <c r="B104" s="14">
        <v>0.01</v>
      </c>
      <c r="C104" s="14">
        <v>0.01</v>
      </c>
      <c r="D104" s="14">
        <v>0.01</v>
      </c>
      <c r="E104" s="14">
        <v>0.01</v>
      </c>
      <c r="F104" s="14">
        <v>0.02</v>
      </c>
      <c r="G104" s="14">
        <v>0.02</v>
      </c>
      <c r="H104" s="14">
        <v>0.02</v>
      </c>
      <c r="I104" s="14">
        <v>0.02</v>
      </c>
      <c r="J104" s="14">
        <v>0.02</v>
      </c>
      <c r="K104" s="14">
        <v>0.02</v>
      </c>
      <c r="L104" s="14">
        <v>0.02</v>
      </c>
      <c r="M104" s="14">
        <v>0.02</v>
      </c>
      <c r="N104" s="14">
        <v>0.01</v>
      </c>
      <c r="O104" s="30">
        <v>0.01</v>
      </c>
      <c r="P104" s="7">
        <v>0.03</v>
      </c>
    </row>
    <row r="105" spans="1:16" s="2" customFormat="1" ht="15" customHeight="1">
      <c r="A105" s="8" t="s">
        <v>42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0.01</v>
      </c>
      <c r="O105" s="30">
        <v>0.01</v>
      </c>
      <c r="P105" s="7">
        <v>0.02</v>
      </c>
    </row>
    <row r="106" spans="1:16" s="2" customFormat="1" ht="15" customHeight="1">
      <c r="A106" s="8" t="s">
        <v>43</v>
      </c>
      <c r="B106" s="14">
        <v>0.02</v>
      </c>
      <c r="C106" s="14">
        <v>0.02</v>
      </c>
      <c r="D106" s="14">
        <v>0.02</v>
      </c>
      <c r="E106" s="14">
        <v>0.02</v>
      </c>
      <c r="F106" s="14">
        <v>0.02</v>
      </c>
      <c r="G106" s="14">
        <v>0.02</v>
      </c>
      <c r="H106" s="14">
        <v>0.02</v>
      </c>
      <c r="I106" s="14">
        <v>0.02</v>
      </c>
      <c r="J106" s="14">
        <v>0.02</v>
      </c>
      <c r="K106" s="14">
        <v>0.02</v>
      </c>
      <c r="L106" s="14">
        <v>0.02</v>
      </c>
      <c r="M106" s="14">
        <v>0.02</v>
      </c>
      <c r="N106" s="14">
        <v>0.02</v>
      </c>
      <c r="O106" s="30">
        <v>0.02</v>
      </c>
      <c r="P106" s="7">
        <v>0.02</v>
      </c>
    </row>
    <row r="107" spans="1:16" s="2" customFormat="1" ht="15" customHeight="1">
      <c r="A107" s="8" t="s">
        <v>44</v>
      </c>
      <c r="B107" s="14">
        <v>0.02</v>
      </c>
      <c r="C107" s="14">
        <v>0.02</v>
      </c>
      <c r="D107" s="14">
        <v>0.02</v>
      </c>
      <c r="E107" s="14">
        <v>0.02</v>
      </c>
      <c r="F107" s="14">
        <v>0.01</v>
      </c>
      <c r="G107" s="14">
        <v>0.02</v>
      </c>
      <c r="H107" s="14">
        <v>0.02</v>
      </c>
      <c r="I107" s="14">
        <v>0.02</v>
      </c>
      <c r="J107" s="14">
        <v>0.02</v>
      </c>
      <c r="K107" s="14">
        <v>0.02</v>
      </c>
      <c r="L107" s="14">
        <v>0.02</v>
      </c>
      <c r="M107" s="14">
        <v>0.02</v>
      </c>
      <c r="N107" s="14">
        <v>0.03</v>
      </c>
      <c r="O107" s="30">
        <v>0.03</v>
      </c>
      <c r="P107" s="7">
        <v>0.03</v>
      </c>
    </row>
    <row r="108" spans="1:16" s="2" customFormat="1" ht="15" customHeight="1">
      <c r="A108" s="8" t="s">
        <v>45</v>
      </c>
      <c r="B108" s="14">
        <v>0.03</v>
      </c>
      <c r="C108" s="14">
        <v>0.03</v>
      </c>
      <c r="D108" s="14">
        <v>0.03</v>
      </c>
      <c r="E108" s="14">
        <v>0.03</v>
      </c>
      <c r="F108" s="14">
        <v>0.03</v>
      </c>
      <c r="G108" s="14">
        <v>0.03</v>
      </c>
      <c r="H108" s="14">
        <v>0.03</v>
      </c>
      <c r="I108" s="14">
        <v>0.03</v>
      </c>
      <c r="J108" s="14">
        <v>0.03</v>
      </c>
      <c r="K108" s="14">
        <v>0.03</v>
      </c>
      <c r="L108" s="14">
        <v>0.03</v>
      </c>
      <c r="M108" s="14">
        <v>0.03</v>
      </c>
      <c r="N108" s="14">
        <v>0.03</v>
      </c>
      <c r="O108" s="30">
        <v>0.03</v>
      </c>
      <c r="P108" s="7">
        <v>0.03</v>
      </c>
    </row>
    <row r="109" spans="1:16" s="2" customFormat="1" ht="15" customHeight="1">
      <c r="A109" s="5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7"/>
    </row>
    <row r="110" spans="1:16" s="2" customFormat="1" ht="15" customHeight="1">
      <c r="A110" s="37" t="s">
        <v>11</v>
      </c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7"/>
    </row>
    <row r="111" spans="1:16" s="2" customFormat="1" ht="15" customHeight="1">
      <c r="A111" s="38" t="s">
        <v>68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30">
        <v>0</v>
      </c>
      <c r="P111" s="7"/>
    </row>
    <row r="112" spans="1:16" s="2" customFormat="1" ht="15" customHeight="1">
      <c r="A112" s="38" t="s">
        <v>69</v>
      </c>
      <c r="B112" s="14">
        <v>0.96</v>
      </c>
      <c r="C112" s="14">
        <v>0.96</v>
      </c>
      <c r="D112" s="14">
        <v>0.96</v>
      </c>
      <c r="E112" s="14">
        <v>0.96</v>
      </c>
      <c r="F112" s="14">
        <v>0.96</v>
      </c>
      <c r="G112" s="14">
        <v>0.96</v>
      </c>
      <c r="H112" s="14">
        <v>0.96</v>
      </c>
      <c r="I112" s="14">
        <v>0.96</v>
      </c>
      <c r="J112" s="14">
        <v>0.96</v>
      </c>
      <c r="K112" s="14">
        <v>0.96</v>
      </c>
      <c r="L112" s="14">
        <v>0.96</v>
      </c>
      <c r="M112" s="14">
        <v>0.96</v>
      </c>
      <c r="N112" s="14">
        <v>0.9</v>
      </c>
      <c r="O112" s="30">
        <v>0.9</v>
      </c>
      <c r="P112" s="7"/>
    </row>
    <row r="113" spans="1:16" s="2" customFormat="1" ht="15" customHeight="1">
      <c r="A113" s="38" t="s">
        <v>66</v>
      </c>
      <c r="B113" s="14">
        <v>0.04</v>
      </c>
      <c r="C113" s="14">
        <v>0.04</v>
      </c>
      <c r="D113" s="14">
        <v>0.04</v>
      </c>
      <c r="E113" s="14">
        <v>0.04</v>
      </c>
      <c r="F113" s="14">
        <v>0.04</v>
      </c>
      <c r="G113" s="14">
        <v>0.04</v>
      </c>
      <c r="H113" s="14">
        <v>0.04</v>
      </c>
      <c r="I113" s="14">
        <v>0.04</v>
      </c>
      <c r="J113" s="14">
        <v>0.04</v>
      </c>
      <c r="K113" s="14">
        <v>0.04</v>
      </c>
      <c r="L113" s="14">
        <v>0.04</v>
      </c>
      <c r="M113" s="14">
        <v>0.04</v>
      </c>
      <c r="N113" s="14">
        <v>0.1</v>
      </c>
      <c r="O113" s="30">
        <v>0.1</v>
      </c>
      <c r="P113" s="7"/>
    </row>
    <row r="114" spans="1:16" s="2" customFormat="1" ht="15" customHeight="1">
      <c r="A114" s="39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31"/>
      <c r="P114" s="7"/>
    </row>
    <row r="115" spans="1:16" s="2" customFormat="1" ht="15" customHeight="1">
      <c r="A115" s="40" t="s">
        <v>12</v>
      </c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9"/>
      <c r="P115" s="7"/>
    </row>
    <row r="116" spans="1:16" s="2" customFormat="1" ht="15" customHeight="1">
      <c r="A116" s="38" t="s">
        <v>70</v>
      </c>
      <c r="B116" s="14">
        <v>0.73</v>
      </c>
      <c r="C116" s="14">
        <v>0.73</v>
      </c>
      <c r="D116" s="14">
        <v>0.74</v>
      </c>
      <c r="E116" s="14">
        <v>0.74</v>
      </c>
      <c r="F116" s="14">
        <v>0.74</v>
      </c>
      <c r="G116" s="14">
        <v>0.74</v>
      </c>
      <c r="H116" s="14">
        <v>0.74</v>
      </c>
      <c r="I116" s="14">
        <v>0.74</v>
      </c>
      <c r="J116" s="14">
        <v>0.74</v>
      </c>
      <c r="K116" s="14">
        <v>0.74</v>
      </c>
      <c r="L116" s="14">
        <v>0.74</v>
      </c>
      <c r="M116" s="14">
        <v>0.74</v>
      </c>
      <c r="N116" s="14">
        <v>0.68</v>
      </c>
      <c r="O116" s="30">
        <v>0.68</v>
      </c>
      <c r="P116" s="7"/>
    </row>
    <row r="117" spans="1:16" s="2" customFormat="1" ht="15" customHeight="1">
      <c r="A117" s="38" t="s">
        <v>71</v>
      </c>
      <c r="B117" s="14">
        <v>0.27</v>
      </c>
      <c r="C117" s="14">
        <v>0.27</v>
      </c>
      <c r="D117" s="14">
        <v>0.26</v>
      </c>
      <c r="E117" s="14">
        <v>0.26</v>
      </c>
      <c r="F117" s="14">
        <v>0.26</v>
      </c>
      <c r="G117" s="14">
        <v>0.26</v>
      </c>
      <c r="H117" s="14">
        <v>0.26</v>
      </c>
      <c r="I117" s="14">
        <v>0.26</v>
      </c>
      <c r="J117" s="14">
        <v>0.26</v>
      </c>
      <c r="K117" s="14">
        <v>0.26</v>
      </c>
      <c r="L117" s="14">
        <v>0.26</v>
      </c>
      <c r="M117" s="14">
        <v>0.26</v>
      </c>
      <c r="N117" s="14">
        <v>0.32</v>
      </c>
      <c r="O117" s="30">
        <v>0.32</v>
      </c>
      <c r="P117" s="7"/>
    </row>
    <row r="118" spans="1:16" s="2" customFormat="1" ht="15" customHeight="1">
      <c r="A118" s="39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31"/>
      <c r="P118" s="7"/>
    </row>
    <row r="119" spans="1:16" s="2" customFormat="1" ht="15" customHeight="1">
      <c r="A119" s="40" t="s">
        <v>13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31"/>
      <c r="P119" s="7"/>
    </row>
    <row r="120" spans="1:16" s="2" customFormat="1" ht="15" customHeight="1">
      <c r="A120" s="38" t="s">
        <v>72</v>
      </c>
      <c r="B120" s="14">
        <v>0.94</v>
      </c>
      <c r="C120" s="14">
        <v>0.94</v>
      </c>
      <c r="D120" s="14">
        <v>0.93</v>
      </c>
      <c r="E120" s="14">
        <v>0.94</v>
      </c>
      <c r="F120" s="14">
        <v>0.94</v>
      </c>
      <c r="G120" s="14">
        <v>0.94</v>
      </c>
      <c r="H120" s="14">
        <v>0.94</v>
      </c>
      <c r="I120" s="14">
        <v>0.94</v>
      </c>
      <c r="J120" s="14">
        <v>0.94</v>
      </c>
      <c r="K120" s="14">
        <v>0.94</v>
      </c>
      <c r="L120" s="14">
        <v>0.94</v>
      </c>
      <c r="M120" s="14">
        <v>0.94</v>
      </c>
      <c r="N120" s="14">
        <v>0.83</v>
      </c>
      <c r="O120" s="30">
        <v>0.83</v>
      </c>
      <c r="P120" s="7"/>
    </row>
    <row r="121" spans="1:16" s="2" customFormat="1" ht="15" customHeight="1">
      <c r="A121" s="38" t="s">
        <v>73</v>
      </c>
      <c r="B121" s="14">
        <v>0.02</v>
      </c>
      <c r="C121" s="14">
        <v>0.02</v>
      </c>
      <c r="D121" s="14">
        <v>0.03</v>
      </c>
      <c r="E121" s="14">
        <v>0.03</v>
      </c>
      <c r="F121" s="14">
        <v>0.03</v>
      </c>
      <c r="G121" s="14">
        <v>0.03</v>
      </c>
      <c r="H121" s="14">
        <v>0.03</v>
      </c>
      <c r="I121" s="14">
        <v>0.03</v>
      </c>
      <c r="J121" s="14">
        <v>0.03</v>
      </c>
      <c r="K121" s="14">
        <v>0.03</v>
      </c>
      <c r="L121" s="14">
        <v>0.03</v>
      </c>
      <c r="M121" s="14">
        <v>0.03</v>
      </c>
      <c r="N121" s="14">
        <v>0.09</v>
      </c>
      <c r="O121" s="30">
        <v>0.09</v>
      </c>
      <c r="P121" s="7"/>
    </row>
    <row r="122" spans="1:16" s="2" customFormat="1" ht="15" customHeight="1">
      <c r="A122" s="41" t="s">
        <v>66</v>
      </c>
      <c r="B122" s="15">
        <v>0.04</v>
      </c>
      <c r="C122" s="15">
        <v>0.04</v>
      </c>
      <c r="D122" s="15">
        <v>0.04</v>
      </c>
      <c r="E122" s="15">
        <v>0.03</v>
      </c>
      <c r="F122" s="15">
        <v>0.03</v>
      </c>
      <c r="G122" s="15">
        <v>0.03</v>
      </c>
      <c r="H122" s="15">
        <v>0.03</v>
      </c>
      <c r="I122" s="15">
        <v>0.03</v>
      </c>
      <c r="J122" s="15">
        <v>0.03</v>
      </c>
      <c r="K122" s="15">
        <v>0.03</v>
      </c>
      <c r="L122" s="15">
        <v>0.03</v>
      </c>
      <c r="M122" s="15">
        <v>0.03</v>
      </c>
      <c r="N122" s="15">
        <v>0.08</v>
      </c>
      <c r="O122" s="32">
        <v>0.08</v>
      </c>
      <c r="P122" s="32"/>
    </row>
    <row r="123" spans="1:16" ht="15" customHeight="1">
      <c r="A123" s="45" t="s">
        <v>14</v>
      </c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</row>
    <row r="124" spans="1:16" ht="25.5" customHeight="1">
      <c r="A124" s="44" t="s">
        <v>74</v>
      </c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</row>
    <row r="125" spans="1:16" ht="15" customHeight="1">
      <c r="A125" s="42" t="s">
        <v>15</v>
      </c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</row>
    <row r="126" spans="1:16" ht="15" customHeight="1">
      <c r="A126" s="42" t="s">
        <v>46</v>
      </c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</row>
    <row r="127" spans="1:16" ht="15" customHeight="1">
      <c r="A127" s="42" t="s">
        <v>17</v>
      </c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</row>
    <row r="128" spans="1:16">
      <c r="A128" s="42" t="s">
        <v>18</v>
      </c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</row>
  </sheetData>
  <mergeCells count="12">
    <mergeCell ref="A128:P128"/>
    <mergeCell ref="A1:O1"/>
    <mergeCell ref="A124:P124"/>
    <mergeCell ref="A125:P125"/>
    <mergeCell ref="A126:P126"/>
    <mergeCell ref="A127:P127"/>
    <mergeCell ref="A65:P65"/>
    <mergeCell ref="A123:P123"/>
    <mergeCell ref="L2:O2"/>
    <mergeCell ref="B2:K2"/>
    <mergeCell ref="B66:K66"/>
    <mergeCell ref="L66:O66"/>
  </mergeCells>
  <conditionalFormatting sqref="B25:B50">
    <cfRule type="cellIs" dxfId="8" priority="18" operator="between">
      <formula>1</formula>
      <formula>4</formula>
    </cfRule>
  </conditionalFormatting>
  <conditionalFormatting sqref="C25:C50">
    <cfRule type="cellIs" dxfId="7" priority="17" operator="between">
      <formula>1</formula>
      <formula>4</formula>
    </cfRule>
  </conditionalFormatting>
  <conditionalFormatting sqref="D32 D34 D36 D41:D43 D45:D46 D48">
    <cfRule type="cellIs" dxfId="6" priority="12" operator="between">
      <formula>1</formula>
      <formula>4</formula>
    </cfRule>
  </conditionalFormatting>
  <conditionalFormatting sqref="E29 E32 E34 E39 E45 E47 E36:E37 E41:E42">
    <cfRule type="cellIs" dxfId="5" priority="6" operator="between">
      <formula>1</formula>
      <formula>4</formula>
    </cfRule>
  </conditionalFormatting>
  <conditionalFormatting sqref="F40:F41 F45 F47 F36:F37">
    <cfRule type="cellIs" dxfId="4" priority="5" operator="between">
      <formula>1</formula>
      <formula>4</formula>
    </cfRule>
  </conditionalFormatting>
  <conditionalFormatting sqref="G29 G34 G39:G40 G45 G47 G36:G37">
    <cfRule type="cellIs" dxfId="3" priority="4" operator="between">
      <formula>1</formula>
      <formula>4</formula>
    </cfRule>
  </conditionalFormatting>
  <conditionalFormatting sqref="H29 H34 H40 H45 H47 H36:H37">
    <cfRule type="cellIs" dxfId="2" priority="3" operator="between">
      <formula>1</formula>
      <formula>4</formula>
    </cfRule>
  </conditionalFormatting>
  <conditionalFormatting sqref="I29 I34 I39:I40 I45 I47 I36">
    <cfRule type="cellIs" dxfId="1" priority="2" operator="between">
      <formula>1</formula>
      <formula>4</formula>
    </cfRule>
  </conditionalFormatting>
  <conditionalFormatting sqref="J29:K29 J34:K34 J39:K39 J45 J47 J36:K36 K40 M47:O47 M45:O45 M36:O36 M39:O40 M34:O34 M29:O29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P-CDC21TBL2-2A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2021-01-27T10:57:09Z</dcterms:modified>
</cp:coreProperties>
</file>