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9C86D5E3-9AB1-430D-A2FA-D8C9BDA2C141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5TBL3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<sst xmlns="http://schemas.openxmlformats.org/spreadsheetml/2006/main" count="132" uniqueCount="66">
  <si>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</si>
  <si>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</si>
  <si>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</si>
  <si>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</si>
  <si>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</si>
  <si>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</si>
  <si>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</si>
  <si>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</si>
  <si>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</si>
  <si>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</si>
  <si>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</si>
  <si>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</si>
  <si>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</si>
  <si>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</si>
  <si>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</si>
  <si>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</si>
  <si>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</si>
  <si>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</si>
  <si>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</si>
  <si>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</si>
  <si>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</si>
  <si>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</si>
  <si>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</si>
  <si>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</si>
  <si>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</si>
  <si>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</si>
  <si>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</si>
  <si>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</si>
  <si>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</si>
  <si>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</si>
  <si>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</si>
  <si>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</si>
  <si>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</si>
  <si>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</si>
  <si>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</si>
  <si>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</si>
  <si>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</si>
  <si>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</si>
  <si>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</si>
  <si>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</si>
  <si>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</si>
  <si>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</si>
  <si>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</si>
  <si>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</si>
  <si>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</si>
  <si>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</si>
  <si>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</si>
  <si>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</si>
  <si>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</si>
  <si>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Unknown</t>
  </si>
  <si>
    <t>Age not Stated</t>
  </si>
  <si>
    <t>30/07</t>
  </si>
  <si>
    <t>06/08</t>
  </si>
  <si>
    <t>13/08</t>
  </si>
  <si>
    <t>20/08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</si>
  <si>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</si>
  <si>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</si>
  <si>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</si>
  <si>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</si>
  <si>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</si>
  <si>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</si>
  <si>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</si>
  <si>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</si>
  <si>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</si>
  <si>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</si>
  <si>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2nd November 2021 for events created on CIDR (Computerised Infectious Disease Reporting) up to midnight Friday 29th October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</si>
</sst>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9" fontId="4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1" fontId="4" fillId="0" borderId="0" xfId="14" applyNumberFormat="1" applyFont="1" applyFill="1" applyAlignment="1">
      <alignment horizontal="right"/>
    </xf>
    <xf numFmtId="0" fontId="0" fillId="0" borderId="0" xfId="0" applyFont="1"/>
    <xf numFmtId="43" fontId="0" fillId="0" borderId="0" xfId="0" applyNumberFormat="1"/>
    <xf numFmtId="0" fontId="2" fillId="0" borderId="1" xfId="0" applyFont="1" applyFill="1" applyBorder="1" applyAlignment="1"/>
    <xf numFmtId="164" fontId="2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43" fontId="4" fillId="0" borderId="0" xfId="14" applyFont="1" applyFill="1" applyAlignment="1">
      <alignment horizontal="right"/>
    </xf>
    <xf numFmtId="43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right"/>
    </xf>
    <xf numFmtId="1" fontId="2" fillId="0" borderId="0" xfId="1" applyNumberFormat="1" applyFont="1" applyFill="1"/>
    <xf numFmtId="1" fontId="7" fillId="0" borderId="0" xfId="1" applyNumberFormat="1" applyFont="1" applyFill="1"/>
    <xf numFmtId="1" fontId="4" fillId="0" borderId="0" xfId="1" applyNumberFormat="1" applyFont="1" applyFill="1"/>
    <xf numFmtId="1" fontId="8" fillId="0" borderId="0" xfId="0" applyNumberFormat="1" applyFont="1" applyFill="1"/>
    <xf numFmtId="1" fontId="2" fillId="0" borderId="0" xfId="0" applyNumberFormat="1" applyFont="1" applyFill="1"/>
    <xf numFmtId="164" fontId="8" fillId="0" borderId="0" xfId="14" applyNumberFormat="1" applyFont="1" applyFill="1" applyAlignment="1">
      <alignment horizontal="right"/>
    </xf>
    <xf numFmtId="43" fontId="7" fillId="0" borderId="0" xfId="14" applyFont="1" applyFill="1" applyAlignment="1">
      <alignment horizontal="right"/>
    </xf>
    <xf numFmtId="9" fontId="7" fillId="0" borderId="0" xfId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17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Normal" xfId="0" builtinId="0"/>
    <cellStyle name="Normal 2" xfId="3" xr:uid="{00000000-0005-0000-0000-000002000000}"/>
    <cellStyle name="Percent" xfId="1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workbookViewId="0">
      <selection sqref="A1:O1"/>
    </sheetView>
  </sheetViews>
  <sheetFormatPr defaultRowHeight="15"/>
  <cols>
    <col min="1" max="1" width="21" customWidth="1"/>
    <col min="2" max="15" width="10.5703125" style="26" customWidth="1"/>
  </cols>
  <sheetData>
    <row r="1" spans="1:1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>
      <c r="A2" s="8"/>
      <c r="B2" s="54">
        <v>2021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>
      <c r="A3" s="2"/>
      <c r="B3" s="32" t="s">
        <v>51</v>
      </c>
      <c r="C3" s="32" t="s">
        <v>52</v>
      </c>
      <c r="D3" s="32" t="s">
        <v>53</v>
      </c>
      <c r="E3" s="32" t="s">
        <v>54</v>
      </c>
      <c r="F3" s="32" t="s">
        <v>55</v>
      </c>
      <c r="G3" s="32" t="s">
        <v>56</v>
      </c>
      <c r="H3" s="32" t="s">
        <v>57</v>
      </c>
      <c r="I3" s="32" t="s">
        <v>59</v>
      </c>
      <c r="J3" s="32" t="s">
        <v>58</v>
      </c>
      <c r="K3" s="32" t="s">
        <v>60</v>
      </c>
      <c r="L3" s="32" t="s">
        <v>61</v>
      </c>
      <c r="M3" s="32" t="s">
        <v>62</v>
      </c>
      <c r="N3" s="32" t="s">
        <v>63</v>
      </c>
      <c r="O3" s="32" t="s">
        <v>64</v>
      </c>
    </row>
    <row r="4" spans="1:15">
      <c r="A4" s="6" t="s">
        <v>0</v>
      </c>
      <c r="B4" s="22">
        <v>8961</v>
      </c>
      <c r="C4" s="22">
        <v>10190</v>
      </c>
      <c r="D4" s="22">
        <v>12865</v>
      </c>
      <c r="E4" s="29">
        <v>13771</v>
      </c>
      <c r="F4" s="22">
        <v>12062</v>
      </c>
      <c r="G4" s="22">
        <v>10080</v>
      </c>
      <c r="H4" s="22">
        <v>9533</v>
      </c>
      <c r="I4" s="22">
        <v>9114</v>
      </c>
      <c r="J4" s="22">
        <v>8725</v>
      </c>
      <c r="K4" s="22">
        <v>8529</v>
      </c>
      <c r="L4" s="22">
        <v>9780</v>
      </c>
      <c r="M4" s="22">
        <v>12262</v>
      </c>
      <c r="N4" s="22">
        <v>15100</v>
      </c>
      <c r="O4" s="43">
        <v>14707</v>
      </c>
    </row>
    <row r="5" spans="1:15">
      <c r="A5" s="7"/>
      <c r="B5" s="29"/>
      <c r="C5" s="29"/>
      <c r="D5" s="29"/>
      <c r="E5" s="29"/>
      <c r="F5" s="23"/>
      <c r="G5" s="35"/>
      <c r="H5" s="35"/>
      <c r="I5" s="35"/>
      <c r="J5" s="35"/>
      <c r="K5" s="35"/>
      <c r="L5" s="35"/>
      <c r="M5" s="35"/>
      <c r="N5" s="35"/>
      <c r="O5" s="44"/>
    </row>
    <row r="6" spans="1:15">
      <c r="A6" s="3" t="s">
        <v>1</v>
      </c>
      <c r="B6" s="34"/>
      <c r="C6" s="34"/>
      <c r="D6" s="34"/>
      <c r="E6" s="34"/>
      <c r="F6" s="23"/>
      <c r="G6" s="21"/>
      <c r="H6" s="21"/>
      <c r="I6" s="36"/>
      <c r="J6" s="36"/>
      <c r="K6" s="36"/>
      <c r="L6" s="36"/>
      <c r="M6" s="36"/>
      <c r="N6" s="36"/>
      <c r="O6" s="45"/>
    </row>
    <row r="7" spans="1:15">
      <c r="A7" s="4" t="s">
        <v>2</v>
      </c>
      <c r="B7" s="23">
        <v>4346</v>
      </c>
      <c r="C7" s="23">
        <v>4898</v>
      </c>
      <c r="D7" s="23">
        <v>6279</v>
      </c>
      <c r="E7" s="23">
        <v>6971</v>
      </c>
      <c r="F7" s="23">
        <v>6096</v>
      </c>
      <c r="G7" s="23">
        <v>5043</v>
      </c>
      <c r="H7" s="23">
        <v>4834</v>
      </c>
      <c r="I7" s="23">
        <v>4541</v>
      </c>
      <c r="J7" s="23">
        <v>4405</v>
      </c>
      <c r="K7" s="23">
        <v>4411</v>
      </c>
      <c r="L7" s="23">
        <v>5050</v>
      </c>
      <c r="M7" s="23">
        <v>6302</v>
      </c>
      <c r="N7" s="23">
        <v>7713</v>
      </c>
      <c r="O7" s="46">
        <v>7375</v>
      </c>
    </row>
    <row r="8" spans="1:15">
      <c r="A8" s="4" t="s">
        <v>3</v>
      </c>
      <c r="B8" s="23">
        <v>4613</v>
      </c>
      <c r="C8" s="23">
        <v>5291</v>
      </c>
      <c r="D8" s="23">
        <v>6585</v>
      </c>
      <c r="E8" s="23">
        <v>6799</v>
      </c>
      <c r="F8" s="23">
        <v>5965</v>
      </c>
      <c r="G8" s="23">
        <v>5036</v>
      </c>
      <c r="H8" s="23">
        <v>4699</v>
      </c>
      <c r="I8" s="23">
        <v>4573</v>
      </c>
      <c r="J8" s="23">
        <v>4320</v>
      </c>
      <c r="K8" s="23">
        <v>4117</v>
      </c>
      <c r="L8" s="23">
        <v>4722</v>
      </c>
      <c r="M8" s="23">
        <v>5952</v>
      </c>
      <c r="N8" s="23">
        <v>7369</v>
      </c>
      <c r="O8" s="46">
        <v>7306</v>
      </c>
    </row>
    <row r="9" spans="1:15">
      <c r="A9" s="4" t="s">
        <v>49</v>
      </c>
      <c r="B9" s="25" t="s">
        <v>43</v>
      </c>
      <c r="C9" s="25" t="s">
        <v>43</v>
      </c>
      <c r="D9" s="25" t="s">
        <v>43</v>
      </c>
      <c r="E9" s="25" t="s">
        <v>43</v>
      </c>
      <c r="F9" s="25" t="s">
        <v>43</v>
      </c>
      <c r="G9" s="25" t="s">
        <v>43</v>
      </c>
      <c r="H9" s="25">
        <v>0</v>
      </c>
      <c r="I9" s="25">
        <v>0</v>
      </c>
      <c r="J9" s="25">
        <v>0</v>
      </c>
      <c r="K9" s="25" t="s">
        <v>43</v>
      </c>
      <c r="L9" s="25">
        <v>8</v>
      </c>
      <c r="M9" s="25">
        <v>8</v>
      </c>
      <c r="N9" s="25">
        <v>18</v>
      </c>
      <c r="O9" s="47">
        <v>26</v>
      </c>
    </row>
    <row r="10" spans="1:15">
      <c r="A10" s="1"/>
      <c r="B10" s="22"/>
      <c r="C10" s="22"/>
      <c r="D10" s="22"/>
      <c r="E10" s="29"/>
      <c r="F10" s="22"/>
      <c r="G10" s="22"/>
      <c r="H10" s="22"/>
      <c r="I10" s="22"/>
      <c r="J10" s="22"/>
      <c r="K10" s="22"/>
      <c r="L10" s="22"/>
      <c r="M10" s="22"/>
      <c r="N10" s="22"/>
      <c r="O10" s="43"/>
    </row>
    <row r="11" spans="1:15">
      <c r="A11" s="3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48"/>
    </row>
    <row r="12" spans="1:15" s="9" customFormat="1">
      <c r="A12" s="10" t="s">
        <v>47</v>
      </c>
      <c r="B12" s="23">
        <v>1305</v>
      </c>
      <c r="C12" s="23">
        <v>1565</v>
      </c>
      <c r="D12" s="23">
        <v>2266</v>
      </c>
      <c r="E12" s="31">
        <v>2974</v>
      </c>
      <c r="F12" s="23">
        <v>2799</v>
      </c>
      <c r="G12" s="23">
        <v>2474</v>
      </c>
      <c r="H12" s="23">
        <v>3232</v>
      </c>
      <c r="I12" s="23">
        <v>3080</v>
      </c>
      <c r="J12" s="23">
        <v>2468</v>
      </c>
      <c r="K12" s="23">
        <v>1921</v>
      </c>
      <c r="L12" s="23">
        <v>2112</v>
      </c>
      <c r="M12" s="23">
        <v>2661</v>
      </c>
      <c r="N12" s="23">
        <v>3530</v>
      </c>
      <c r="O12" s="46">
        <v>3033</v>
      </c>
    </row>
    <row r="13" spans="1:15">
      <c r="A13" s="4" t="s">
        <v>48</v>
      </c>
      <c r="B13" s="23">
        <v>3426</v>
      </c>
      <c r="C13" s="23">
        <v>3673</v>
      </c>
      <c r="D13" s="23">
        <v>4271</v>
      </c>
      <c r="E13" s="31">
        <v>3639</v>
      </c>
      <c r="F13" s="23">
        <v>2729</v>
      </c>
      <c r="G13" s="23">
        <v>2127</v>
      </c>
      <c r="H13" s="23">
        <v>1530</v>
      </c>
      <c r="I13" s="23">
        <v>1394</v>
      </c>
      <c r="J13" s="23">
        <v>1226</v>
      </c>
      <c r="K13" s="23">
        <v>1286</v>
      </c>
      <c r="L13" s="23">
        <v>1282</v>
      </c>
      <c r="M13" s="23">
        <v>1387</v>
      </c>
      <c r="N13" s="23">
        <v>1666</v>
      </c>
      <c r="O13" s="46">
        <v>1818</v>
      </c>
    </row>
    <row r="14" spans="1:15">
      <c r="A14" s="4" t="s">
        <v>6</v>
      </c>
      <c r="B14" s="23">
        <v>3002</v>
      </c>
      <c r="C14" s="23">
        <v>3250</v>
      </c>
      <c r="D14" s="23">
        <v>3777</v>
      </c>
      <c r="E14" s="31">
        <v>3922</v>
      </c>
      <c r="F14" s="23">
        <v>3474</v>
      </c>
      <c r="G14" s="23">
        <v>2866</v>
      </c>
      <c r="H14" s="23">
        <v>2645</v>
      </c>
      <c r="I14" s="23">
        <v>2484</v>
      </c>
      <c r="J14" s="23">
        <v>2534</v>
      </c>
      <c r="K14" s="23">
        <v>2551</v>
      </c>
      <c r="L14" s="23">
        <v>2841</v>
      </c>
      <c r="M14" s="23">
        <v>3626</v>
      </c>
      <c r="N14" s="23">
        <v>4531</v>
      </c>
      <c r="O14" s="46">
        <v>4931</v>
      </c>
    </row>
    <row r="15" spans="1:15">
      <c r="A15" s="4" t="s">
        <v>7</v>
      </c>
      <c r="B15" s="23">
        <v>969</v>
      </c>
      <c r="C15" s="23">
        <v>1308</v>
      </c>
      <c r="D15" s="23">
        <v>1931</v>
      </c>
      <c r="E15" s="31">
        <v>2350</v>
      </c>
      <c r="F15" s="23">
        <v>2154</v>
      </c>
      <c r="G15" s="23">
        <v>1731</v>
      </c>
      <c r="H15" s="23">
        <v>1525</v>
      </c>
      <c r="I15" s="23">
        <v>1505</v>
      </c>
      <c r="J15" s="23">
        <v>1676</v>
      </c>
      <c r="K15" s="23">
        <v>1810</v>
      </c>
      <c r="L15" s="23">
        <v>2288</v>
      </c>
      <c r="M15" s="23">
        <v>2949</v>
      </c>
      <c r="N15" s="23">
        <v>3566</v>
      </c>
      <c r="O15" s="46">
        <v>3425</v>
      </c>
    </row>
    <row r="16" spans="1:15">
      <c r="A16" s="4" t="s">
        <v>8</v>
      </c>
      <c r="B16" s="23">
        <v>202</v>
      </c>
      <c r="C16" s="23">
        <v>276</v>
      </c>
      <c r="D16" s="23">
        <v>440</v>
      </c>
      <c r="E16" s="31">
        <v>642</v>
      </c>
      <c r="F16" s="23">
        <v>631</v>
      </c>
      <c r="G16" s="23">
        <v>627</v>
      </c>
      <c r="H16" s="23">
        <v>452</v>
      </c>
      <c r="I16" s="23">
        <v>461</v>
      </c>
      <c r="J16" s="23">
        <v>591</v>
      </c>
      <c r="K16" s="23">
        <v>773</v>
      </c>
      <c r="L16" s="23">
        <v>960</v>
      </c>
      <c r="M16" s="23">
        <v>1262</v>
      </c>
      <c r="N16" s="23">
        <v>1509</v>
      </c>
      <c r="O16" s="46">
        <v>1293</v>
      </c>
    </row>
    <row r="17" spans="1:16">
      <c r="A17" s="4" t="s">
        <v>9</v>
      </c>
      <c r="B17" s="23">
        <v>54</v>
      </c>
      <c r="C17" s="23">
        <v>117</v>
      </c>
      <c r="D17" s="23">
        <v>180</v>
      </c>
      <c r="E17" s="31">
        <v>242</v>
      </c>
      <c r="F17" s="23">
        <v>274</v>
      </c>
      <c r="G17" s="23">
        <v>255</v>
      </c>
      <c r="H17" s="23">
        <v>149</v>
      </c>
      <c r="I17" s="23">
        <v>189</v>
      </c>
      <c r="J17" s="23">
        <v>228</v>
      </c>
      <c r="K17" s="23">
        <v>188</v>
      </c>
      <c r="L17" s="23">
        <v>296</v>
      </c>
      <c r="M17" s="23">
        <v>377</v>
      </c>
      <c r="N17" s="23">
        <v>298</v>
      </c>
      <c r="O17" s="46">
        <v>206</v>
      </c>
    </row>
    <row r="18" spans="1:16">
      <c r="A18" s="4" t="s">
        <v>50</v>
      </c>
      <c r="B18" s="25" t="s">
        <v>43</v>
      </c>
      <c r="C18" s="25" t="s">
        <v>43</v>
      </c>
      <c r="D18" s="25">
        <v>0</v>
      </c>
      <c r="E18" s="30" t="s">
        <v>43</v>
      </c>
      <c r="F18" s="25" t="s">
        <v>43</v>
      </c>
      <c r="G18" s="25">
        <v>0</v>
      </c>
      <c r="H18" s="25">
        <v>0</v>
      </c>
      <c r="I18" s="25" t="s">
        <v>43</v>
      </c>
      <c r="J18" s="25" t="s">
        <v>43</v>
      </c>
      <c r="K18" s="25">
        <v>0</v>
      </c>
      <c r="L18" s="25" t="s">
        <v>43</v>
      </c>
      <c r="M18" s="25">
        <v>0</v>
      </c>
      <c r="N18" s="25">
        <v>0</v>
      </c>
      <c r="O18" s="47" t="s">
        <v>43</v>
      </c>
    </row>
    <row r="19" spans="1:16" s="9" customFormat="1">
      <c r="A19" s="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46"/>
    </row>
    <row r="20" spans="1:16" s="9" customFormat="1">
      <c r="A20" s="10" t="s">
        <v>40</v>
      </c>
      <c r="B20" s="23">
        <v>24</v>
      </c>
      <c r="C20" s="23">
        <v>24</v>
      </c>
      <c r="D20" s="23">
        <v>24</v>
      </c>
      <c r="E20" s="23">
        <v>25</v>
      </c>
      <c r="F20" s="23">
        <v>27</v>
      </c>
      <c r="G20" s="23">
        <v>27</v>
      </c>
      <c r="H20" s="23">
        <v>25</v>
      </c>
      <c r="I20" s="23">
        <v>26</v>
      </c>
      <c r="J20" s="23">
        <v>30</v>
      </c>
      <c r="K20" s="23">
        <v>33</v>
      </c>
      <c r="L20" s="23">
        <v>36</v>
      </c>
      <c r="M20" s="23">
        <v>37</v>
      </c>
      <c r="N20" s="23">
        <v>36</v>
      </c>
      <c r="O20" s="46">
        <v>35</v>
      </c>
    </row>
    <row r="21" spans="1:16">
      <c r="A21" s="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46"/>
    </row>
    <row r="22" spans="1:16">
      <c r="A22" s="3" t="s">
        <v>38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46"/>
    </row>
    <row r="23" spans="1:16" s="9" customFormat="1">
      <c r="A23" s="10" t="s">
        <v>13</v>
      </c>
      <c r="B23" s="23">
        <v>74</v>
      </c>
      <c r="C23" s="23">
        <v>106</v>
      </c>
      <c r="D23" s="23">
        <v>135</v>
      </c>
      <c r="E23" s="30">
        <v>139</v>
      </c>
      <c r="F23" s="47">
        <v>115</v>
      </c>
      <c r="G23" s="47">
        <v>121</v>
      </c>
      <c r="H23" s="25">
        <v>134</v>
      </c>
      <c r="I23" s="25">
        <v>133</v>
      </c>
      <c r="J23" s="25">
        <v>142</v>
      </c>
      <c r="K23" s="47">
        <v>156</v>
      </c>
      <c r="L23" s="25">
        <v>190</v>
      </c>
      <c r="M23" s="25">
        <v>224</v>
      </c>
      <c r="N23" s="25">
        <v>394</v>
      </c>
      <c r="O23" s="47">
        <v>264</v>
      </c>
    </row>
    <row r="24" spans="1:16" s="9" customFormat="1">
      <c r="A24" s="10" t="s">
        <v>14</v>
      </c>
      <c r="B24" s="23">
        <v>135</v>
      </c>
      <c r="C24" s="23">
        <v>184</v>
      </c>
      <c r="D24" s="23">
        <v>413</v>
      </c>
      <c r="E24" s="30">
        <v>539</v>
      </c>
      <c r="F24" s="47">
        <v>410</v>
      </c>
      <c r="G24" s="47">
        <v>270</v>
      </c>
      <c r="H24" s="25">
        <v>191</v>
      </c>
      <c r="I24" s="25">
        <v>168</v>
      </c>
      <c r="J24" s="25">
        <v>181</v>
      </c>
      <c r="K24" s="47">
        <v>192</v>
      </c>
      <c r="L24" s="25">
        <v>161</v>
      </c>
      <c r="M24" s="25">
        <v>207</v>
      </c>
      <c r="N24" s="25">
        <v>245</v>
      </c>
      <c r="O24" s="47">
        <v>200</v>
      </c>
    </row>
    <row r="25" spans="1:16" s="9" customFormat="1">
      <c r="A25" s="10" t="s">
        <v>15</v>
      </c>
      <c r="B25" s="23">
        <v>119</v>
      </c>
      <c r="C25" s="23">
        <v>172</v>
      </c>
      <c r="D25" s="23">
        <v>190</v>
      </c>
      <c r="E25" s="30">
        <v>196</v>
      </c>
      <c r="F25" s="47">
        <v>147</v>
      </c>
      <c r="G25" s="47">
        <v>270</v>
      </c>
      <c r="H25" s="25">
        <v>147</v>
      </c>
      <c r="I25" s="25">
        <v>171</v>
      </c>
      <c r="J25" s="25">
        <v>149</v>
      </c>
      <c r="K25" s="47">
        <v>222</v>
      </c>
      <c r="L25" s="25">
        <v>206</v>
      </c>
      <c r="M25" s="25">
        <v>374</v>
      </c>
      <c r="N25" s="25">
        <v>445</v>
      </c>
      <c r="O25" s="47">
        <v>400</v>
      </c>
    </row>
    <row r="26" spans="1:16" s="9" customFormat="1">
      <c r="A26" s="10" t="s">
        <v>16</v>
      </c>
      <c r="B26" s="23">
        <v>660</v>
      </c>
      <c r="C26" s="23">
        <v>903</v>
      </c>
      <c r="D26" s="23">
        <v>931</v>
      </c>
      <c r="E26" s="30">
        <v>1068</v>
      </c>
      <c r="F26" s="47">
        <v>996</v>
      </c>
      <c r="G26" s="47">
        <v>878</v>
      </c>
      <c r="H26" s="25">
        <v>752</v>
      </c>
      <c r="I26" s="25">
        <v>814</v>
      </c>
      <c r="J26" s="25">
        <v>817</v>
      </c>
      <c r="K26" s="47">
        <v>761</v>
      </c>
      <c r="L26" s="23">
        <v>1102</v>
      </c>
      <c r="M26" s="23">
        <v>1245</v>
      </c>
      <c r="N26" s="23">
        <v>1671</v>
      </c>
      <c r="O26" s="46">
        <v>1774</v>
      </c>
    </row>
    <row r="27" spans="1:16" s="9" customFormat="1">
      <c r="A27" s="10" t="s">
        <v>17</v>
      </c>
      <c r="B27" s="23">
        <v>627</v>
      </c>
      <c r="C27" s="23">
        <v>669</v>
      </c>
      <c r="D27" s="23">
        <v>852</v>
      </c>
      <c r="E27" s="30">
        <v>996</v>
      </c>
      <c r="F27" s="47">
        <v>945</v>
      </c>
      <c r="G27" s="47">
        <v>719</v>
      </c>
      <c r="H27" s="25">
        <v>635</v>
      </c>
      <c r="I27" s="25">
        <v>609</v>
      </c>
      <c r="J27" s="25">
        <v>483</v>
      </c>
      <c r="K27" s="47">
        <v>401</v>
      </c>
      <c r="L27" s="25">
        <v>484</v>
      </c>
      <c r="M27" s="25">
        <v>472</v>
      </c>
      <c r="N27" s="25">
        <v>514</v>
      </c>
      <c r="O27" s="47">
        <v>465</v>
      </c>
    </row>
    <row r="28" spans="1:16" s="9" customFormat="1">
      <c r="A28" s="10" t="s">
        <v>10</v>
      </c>
      <c r="B28" s="23">
        <v>2930</v>
      </c>
      <c r="C28" s="23">
        <v>3232</v>
      </c>
      <c r="D28" s="23">
        <v>3869</v>
      </c>
      <c r="E28" s="31">
        <v>3801</v>
      </c>
      <c r="F28" s="46">
        <v>3287</v>
      </c>
      <c r="G28" s="46">
        <v>2910</v>
      </c>
      <c r="H28" s="23">
        <v>3026</v>
      </c>
      <c r="I28" s="23">
        <v>2808</v>
      </c>
      <c r="J28" s="23">
        <v>2897</v>
      </c>
      <c r="K28" s="46">
        <v>2483</v>
      </c>
      <c r="L28" s="23">
        <v>2536</v>
      </c>
      <c r="M28" s="23">
        <v>3145</v>
      </c>
      <c r="N28" s="23">
        <v>3824</v>
      </c>
      <c r="O28" s="46">
        <v>3928</v>
      </c>
      <c r="P28" s="27"/>
    </row>
    <row r="29" spans="1:16" s="9" customFormat="1">
      <c r="A29" s="10" t="s">
        <v>18</v>
      </c>
      <c r="B29" s="23">
        <v>739</v>
      </c>
      <c r="C29" s="23">
        <v>756</v>
      </c>
      <c r="D29" s="23">
        <v>889</v>
      </c>
      <c r="E29" s="30">
        <v>712</v>
      </c>
      <c r="F29" s="47">
        <v>612</v>
      </c>
      <c r="G29" s="47">
        <v>499</v>
      </c>
      <c r="H29" s="25">
        <v>390</v>
      </c>
      <c r="I29" s="25">
        <v>378</v>
      </c>
      <c r="J29" s="25">
        <v>318</v>
      </c>
      <c r="K29" s="47">
        <v>408</v>
      </c>
      <c r="L29" s="25">
        <v>478</v>
      </c>
      <c r="M29" s="25">
        <v>561</v>
      </c>
      <c r="N29" s="25">
        <v>702</v>
      </c>
      <c r="O29" s="47">
        <v>723</v>
      </c>
    </row>
    <row r="30" spans="1:16" s="9" customFormat="1">
      <c r="A30" s="19" t="s">
        <v>19</v>
      </c>
      <c r="B30" s="23">
        <v>270</v>
      </c>
      <c r="C30" s="23">
        <v>304</v>
      </c>
      <c r="D30" s="23">
        <v>359</v>
      </c>
      <c r="E30" s="30">
        <v>468</v>
      </c>
      <c r="F30" s="47">
        <v>473</v>
      </c>
      <c r="G30" s="47">
        <v>287</v>
      </c>
      <c r="H30" s="25">
        <v>257</v>
      </c>
      <c r="I30" s="25">
        <v>131</v>
      </c>
      <c r="J30" s="25">
        <v>259</v>
      </c>
      <c r="K30" s="47">
        <v>355</v>
      </c>
      <c r="L30" s="25">
        <v>484</v>
      </c>
      <c r="M30" s="25">
        <v>637</v>
      </c>
      <c r="N30" s="25">
        <v>810</v>
      </c>
      <c r="O30" s="47">
        <v>587</v>
      </c>
    </row>
    <row r="31" spans="1:16" s="9" customFormat="1">
      <c r="A31" s="10" t="s">
        <v>20</v>
      </c>
      <c r="B31" s="23">
        <v>250</v>
      </c>
      <c r="C31" s="23">
        <v>291</v>
      </c>
      <c r="D31" s="23">
        <v>566</v>
      </c>
      <c r="E31" s="30">
        <v>500</v>
      </c>
      <c r="F31" s="47">
        <v>448</v>
      </c>
      <c r="G31" s="47">
        <v>349</v>
      </c>
      <c r="H31" s="25">
        <v>406</v>
      </c>
      <c r="I31" s="25">
        <v>483</v>
      </c>
      <c r="J31" s="25">
        <v>469</v>
      </c>
      <c r="K31" s="47">
        <v>336</v>
      </c>
      <c r="L31" s="25">
        <v>353</v>
      </c>
      <c r="M31" s="25">
        <v>452</v>
      </c>
      <c r="N31" s="25">
        <v>587</v>
      </c>
      <c r="O31" s="47">
        <v>564</v>
      </c>
    </row>
    <row r="32" spans="1:16" s="9" customFormat="1">
      <c r="A32" s="19" t="s">
        <v>21</v>
      </c>
      <c r="B32" s="23">
        <v>104</v>
      </c>
      <c r="C32" s="23">
        <v>100</v>
      </c>
      <c r="D32" s="23">
        <v>145</v>
      </c>
      <c r="E32" s="30">
        <v>170</v>
      </c>
      <c r="F32" s="47">
        <v>226</v>
      </c>
      <c r="G32" s="47">
        <v>148</v>
      </c>
      <c r="H32" s="25">
        <v>163</v>
      </c>
      <c r="I32" s="25">
        <v>140</v>
      </c>
      <c r="J32" s="25">
        <v>130</v>
      </c>
      <c r="K32" s="47">
        <v>124</v>
      </c>
      <c r="L32" s="25">
        <v>186</v>
      </c>
      <c r="M32" s="25">
        <v>218</v>
      </c>
      <c r="N32" s="25">
        <v>285</v>
      </c>
      <c r="O32" s="47">
        <v>265</v>
      </c>
    </row>
    <row r="33" spans="1:15" s="9" customFormat="1">
      <c r="A33" s="19" t="s">
        <v>22</v>
      </c>
      <c r="B33" s="23">
        <v>155</v>
      </c>
      <c r="C33" s="23">
        <v>144</v>
      </c>
      <c r="D33" s="23">
        <v>199</v>
      </c>
      <c r="E33" s="30">
        <v>198</v>
      </c>
      <c r="F33" s="47">
        <v>118</v>
      </c>
      <c r="G33" s="47">
        <v>183</v>
      </c>
      <c r="H33" s="25">
        <v>232</v>
      </c>
      <c r="I33" s="25">
        <v>243</v>
      </c>
      <c r="J33" s="25">
        <v>140</v>
      </c>
      <c r="K33" s="47">
        <v>153</v>
      </c>
      <c r="L33" s="25">
        <v>208</v>
      </c>
      <c r="M33" s="25">
        <v>290</v>
      </c>
      <c r="N33" s="25">
        <v>339</v>
      </c>
      <c r="O33" s="47">
        <v>301</v>
      </c>
    </row>
    <row r="34" spans="1:15" s="9" customFormat="1">
      <c r="A34" s="19" t="s">
        <v>23</v>
      </c>
      <c r="B34" s="23">
        <v>68</v>
      </c>
      <c r="C34" s="23">
        <v>58</v>
      </c>
      <c r="D34" s="23">
        <v>30</v>
      </c>
      <c r="E34" s="30">
        <v>98</v>
      </c>
      <c r="F34" s="47">
        <v>114</v>
      </c>
      <c r="G34" s="47">
        <v>105</v>
      </c>
      <c r="H34" s="25">
        <v>75</v>
      </c>
      <c r="I34" s="25">
        <v>52</v>
      </c>
      <c r="J34" s="25">
        <v>56</v>
      </c>
      <c r="K34" s="47">
        <v>57</v>
      </c>
      <c r="L34" s="25">
        <v>51</v>
      </c>
      <c r="M34" s="25">
        <v>120</v>
      </c>
      <c r="N34" s="25">
        <v>105</v>
      </c>
      <c r="O34" s="47">
        <v>131</v>
      </c>
    </row>
    <row r="35" spans="1:15" s="9" customFormat="1">
      <c r="A35" s="10" t="s">
        <v>24</v>
      </c>
      <c r="B35" s="23">
        <v>357</v>
      </c>
      <c r="C35" s="23">
        <v>339</v>
      </c>
      <c r="D35" s="23">
        <v>467</v>
      </c>
      <c r="E35" s="30">
        <v>644</v>
      </c>
      <c r="F35" s="47">
        <v>451</v>
      </c>
      <c r="G35" s="47">
        <v>434</v>
      </c>
      <c r="H35" s="25">
        <v>385</v>
      </c>
      <c r="I35" s="25">
        <v>402</v>
      </c>
      <c r="J35" s="25">
        <v>385</v>
      </c>
      <c r="K35" s="47">
        <v>413</v>
      </c>
      <c r="L35" s="25">
        <v>475</v>
      </c>
      <c r="M35" s="25">
        <v>577</v>
      </c>
      <c r="N35" s="25">
        <v>717</v>
      </c>
      <c r="O35" s="47">
        <v>647</v>
      </c>
    </row>
    <row r="36" spans="1:15" s="9" customFormat="1">
      <c r="A36" s="10" t="s">
        <v>25</v>
      </c>
      <c r="B36" s="23">
        <v>54</v>
      </c>
      <c r="C36" s="23">
        <v>91</v>
      </c>
      <c r="D36" s="23">
        <v>58</v>
      </c>
      <c r="E36" s="30">
        <v>104</v>
      </c>
      <c r="F36" s="47">
        <v>158</v>
      </c>
      <c r="G36" s="47">
        <v>118</v>
      </c>
      <c r="H36" s="25">
        <v>102</v>
      </c>
      <c r="I36" s="25">
        <v>119</v>
      </c>
      <c r="J36" s="25">
        <v>98</v>
      </c>
      <c r="K36" s="47">
        <v>153</v>
      </c>
      <c r="L36" s="25">
        <v>136</v>
      </c>
      <c r="M36" s="25">
        <v>210</v>
      </c>
      <c r="N36" s="25">
        <v>247</v>
      </c>
      <c r="O36" s="47">
        <v>193</v>
      </c>
    </row>
    <row r="37" spans="1:15" s="9" customFormat="1">
      <c r="A37" s="19" t="s">
        <v>26</v>
      </c>
      <c r="B37" s="23">
        <v>433</v>
      </c>
      <c r="C37" s="23">
        <v>364</v>
      </c>
      <c r="D37" s="23">
        <v>486</v>
      </c>
      <c r="E37" s="30">
        <v>392</v>
      </c>
      <c r="F37" s="47">
        <v>373</v>
      </c>
      <c r="G37" s="47">
        <v>336</v>
      </c>
      <c r="H37" s="25">
        <v>361</v>
      </c>
      <c r="I37" s="25">
        <v>384</v>
      </c>
      <c r="J37" s="25">
        <v>241</v>
      </c>
      <c r="K37" s="47">
        <v>228</v>
      </c>
      <c r="L37" s="25">
        <v>290</v>
      </c>
      <c r="M37" s="25">
        <v>391</v>
      </c>
      <c r="N37" s="25">
        <v>501</v>
      </c>
      <c r="O37" s="47">
        <v>439</v>
      </c>
    </row>
    <row r="38" spans="1:15" s="9" customFormat="1">
      <c r="A38" s="10" t="s">
        <v>27</v>
      </c>
      <c r="B38" s="23">
        <v>360</v>
      </c>
      <c r="C38" s="23">
        <v>408</v>
      </c>
      <c r="D38" s="23">
        <v>425</v>
      </c>
      <c r="E38" s="30">
        <v>438</v>
      </c>
      <c r="F38" s="47">
        <v>331</v>
      </c>
      <c r="G38" s="47">
        <v>310</v>
      </c>
      <c r="H38" s="25">
        <v>283</v>
      </c>
      <c r="I38" s="25">
        <v>292</v>
      </c>
      <c r="J38" s="25">
        <v>251</v>
      </c>
      <c r="K38" s="47">
        <v>145</v>
      </c>
      <c r="L38" s="25">
        <v>199</v>
      </c>
      <c r="M38" s="25">
        <v>245</v>
      </c>
      <c r="N38" s="25">
        <v>263</v>
      </c>
      <c r="O38" s="47">
        <v>302</v>
      </c>
    </row>
    <row r="39" spans="1:15" s="9" customFormat="1">
      <c r="A39" s="10" t="s">
        <v>28</v>
      </c>
      <c r="B39" s="23">
        <v>307</v>
      </c>
      <c r="C39" s="23">
        <v>356</v>
      </c>
      <c r="D39" s="23">
        <v>418</v>
      </c>
      <c r="E39" s="30">
        <v>510</v>
      </c>
      <c r="F39" s="47">
        <v>472</v>
      </c>
      <c r="G39" s="47">
        <v>376</v>
      </c>
      <c r="H39" s="25">
        <v>425</v>
      </c>
      <c r="I39" s="25">
        <v>439</v>
      </c>
      <c r="J39" s="25">
        <v>329</v>
      </c>
      <c r="K39" s="47">
        <v>366</v>
      </c>
      <c r="L39" s="25">
        <v>418</v>
      </c>
      <c r="M39" s="25">
        <v>518</v>
      </c>
      <c r="N39" s="25">
        <v>634</v>
      </c>
      <c r="O39" s="47">
        <v>621</v>
      </c>
    </row>
    <row r="40" spans="1:15" s="9" customFormat="1">
      <c r="A40" s="10" t="s">
        <v>29</v>
      </c>
      <c r="B40" s="23">
        <v>144</v>
      </c>
      <c r="C40" s="23">
        <v>215</v>
      </c>
      <c r="D40" s="23">
        <v>416</v>
      </c>
      <c r="E40" s="30">
        <v>514</v>
      </c>
      <c r="F40" s="47">
        <v>483</v>
      </c>
      <c r="G40" s="47">
        <v>304</v>
      </c>
      <c r="H40" s="25">
        <v>321</v>
      </c>
      <c r="I40" s="25">
        <v>217</v>
      </c>
      <c r="J40" s="25">
        <v>134</v>
      </c>
      <c r="K40" s="47">
        <v>144</v>
      </c>
      <c r="L40" s="25">
        <v>168</v>
      </c>
      <c r="M40" s="25">
        <v>164</v>
      </c>
      <c r="N40" s="25">
        <v>148</v>
      </c>
      <c r="O40" s="47">
        <v>132</v>
      </c>
    </row>
    <row r="41" spans="1:15" s="9" customFormat="1">
      <c r="A41" s="10" t="s">
        <v>30</v>
      </c>
      <c r="B41" s="23">
        <v>96</v>
      </c>
      <c r="C41" s="23">
        <v>144</v>
      </c>
      <c r="D41" s="23">
        <v>166</v>
      </c>
      <c r="E41" s="30">
        <v>201</v>
      </c>
      <c r="F41" s="47">
        <v>219</v>
      </c>
      <c r="G41" s="47">
        <v>167</v>
      </c>
      <c r="H41" s="25">
        <v>148</v>
      </c>
      <c r="I41" s="25">
        <v>105</v>
      </c>
      <c r="J41" s="25">
        <v>103</v>
      </c>
      <c r="K41" s="47">
        <v>120</v>
      </c>
      <c r="L41" s="25">
        <v>118</v>
      </c>
      <c r="M41" s="25">
        <v>120</v>
      </c>
      <c r="N41" s="25">
        <v>227</v>
      </c>
      <c r="O41" s="47">
        <v>191</v>
      </c>
    </row>
    <row r="42" spans="1:15" s="9" customFormat="1">
      <c r="A42" s="10" t="s">
        <v>31</v>
      </c>
      <c r="B42" s="23">
        <v>130</v>
      </c>
      <c r="C42" s="23">
        <v>182</v>
      </c>
      <c r="D42" s="23">
        <v>300</v>
      </c>
      <c r="E42" s="30">
        <v>269</v>
      </c>
      <c r="F42" s="47">
        <v>202</v>
      </c>
      <c r="G42" s="47">
        <v>185</v>
      </c>
      <c r="H42" s="25">
        <v>140</v>
      </c>
      <c r="I42" s="25">
        <v>139</v>
      </c>
      <c r="J42" s="25">
        <v>99</v>
      </c>
      <c r="K42" s="47">
        <v>115</v>
      </c>
      <c r="L42" s="25">
        <v>124</v>
      </c>
      <c r="M42" s="25">
        <v>177</v>
      </c>
      <c r="N42" s="25">
        <v>167</v>
      </c>
      <c r="O42" s="47">
        <v>138</v>
      </c>
    </row>
    <row r="43" spans="1:15" s="9" customFormat="1">
      <c r="A43" s="10" t="s">
        <v>32</v>
      </c>
      <c r="B43" s="23">
        <v>149</v>
      </c>
      <c r="C43" s="23">
        <v>152</v>
      </c>
      <c r="D43" s="23">
        <v>163</v>
      </c>
      <c r="E43" s="30">
        <v>149</v>
      </c>
      <c r="F43" s="47">
        <v>170</v>
      </c>
      <c r="G43" s="47">
        <v>103</v>
      </c>
      <c r="H43" s="25">
        <v>116</v>
      </c>
      <c r="I43" s="25">
        <v>75</v>
      </c>
      <c r="J43" s="25">
        <v>94</v>
      </c>
      <c r="K43" s="47">
        <v>99</v>
      </c>
      <c r="L43" s="25">
        <v>111</v>
      </c>
      <c r="M43" s="25">
        <v>135</v>
      </c>
      <c r="N43" s="25">
        <v>149</v>
      </c>
      <c r="O43" s="47">
        <v>146</v>
      </c>
    </row>
    <row r="44" spans="1:15" s="9" customFormat="1">
      <c r="A44" s="10" t="s">
        <v>33</v>
      </c>
      <c r="B44" s="23">
        <v>200</v>
      </c>
      <c r="C44" s="23">
        <v>208</v>
      </c>
      <c r="D44" s="23">
        <v>293</v>
      </c>
      <c r="E44" s="30">
        <v>519</v>
      </c>
      <c r="F44" s="47">
        <v>397</v>
      </c>
      <c r="G44" s="47">
        <v>277</v>
      </c>
      <c r="H44" s="25">
        <v>239</v>
      </c>
      <c r="I44" s="25">
        <v>248</v>
      </c>
      <c r="J44" s="25">
        <v>242</v>
      </c>
      <c r="K44" s="47">
        <v>221</v>
      </c>
      <c r="L44" s="25">
        <v>252</v>
      </c>
      <c r="M44" s="25">
        <v>338</v>
      </c>
      <c r="N44" s="25">
        <v>428</v>
      </c>
      <c r="O44" s="47">
        <v>447</v>
      </c>
    </row>
    <row r="45" spans="1:15" s="9" customFormat="1">
      <c r="A45" s="10" t="s">
        <v>34</v>
      </c>
      <c r="B45" s="23">
        <v>109</v>
      </c>
      <c r="C45" s="23">
        <v>133</v>
      </c>
      <c r="D45" s="23">
        <v>213</v>
      </c>
      <c r="E45" s="30">
        <v>281</v>
      </c>
      <c r="F45" s="47">
        <v>188</v>
      </c>
      <c r="G45" s="47">
        <v>130</v>
      </c>
      <c r="H45" s="25">
        <v>169</v>
      </c>
      <c r="I45" s="25">
        <v>153</v>
      </c>
      <c r="J45" s="25">
        <v>244</v>
      </c>
      <c r="K45" s="47">
        <v>393</v>
      </c>
      <c r="L45" s="25">
        <v>430</v>
      </c>
      <c r="M45" s="25">
        <v>643</v>
      </c>
      <c r="N45" s="25">
        <v>699</v>
      </c>
      <c r="O45" s="47">
        <v>694</v>
      </c>
    </row>
    <row r="46" spans="1:15" s="9" customFormat="1">
      <c r="A46" s="10" t="s">
        <v>35</v>
      </c>
      <c r="B46" s="23">
        <v>162</v>
      </c>
      <c r="C46" s="23">
        <v>155</v>
      </c>
      <c r="D46" s="23">
        <v>292</v>
      </c>
      <c r="E46" s="30">
        <v>245</v>
      </c>
      <c r="F46" s="47">
        <v>223</v>
      </c>
      <c r="G46" s="47">
        <v>155</v>
      </c>
      <c r="H46" s="25">
        <v>146</v>
      </c>
      <c r="I46" s="25">
        <v>87</v>
      </c>
      <c r="J46" s="25">
        <v>157</v>
      </c>
      <c r="K46" s="47">
        <v>143</v>
      </c>
      <c r="L46" s="25">
        <v>161</v>
      </c>
      <c r="M46" s="25">
        <v>274</v>
      </c>
      <c r="N46" s="25">
        <v>314</v>
      </c>
      <c r="O46" s="47">
        <v>290</v>
      </c>
    </row>
    <row r="47" spans="1:15">
      <c r="A47" s="10" t="s">
        <v>36</v>
      </c>
      <c r="B47" s="23">
        <v>132</v>
      </c>
      <c r="C47" s="23">
        <v>261</v>
      </c>
      <c r="D47" s="23">
        <v>295</v>
      </c>
      <c r="E47" s="30">
        <v>287</v>
      </c>
      <c r="F47" s="47">
        <v>245</v>
      </c>
      <c r="G47" s="47">
        <v>224</v>
      </c>
      <c r="H47" s="25">
        <v>167</v>
      </c>
      <c r="I47" s="25">
        <v>181</v>
      </c>
      <c r="J47" s="25">
        <v>148</v>
      </c>
      <c r="K47" s="47">
        <v>184</v>
      </c>
      <c r="L47" s="25">
        <v>213</v>
      </c>
      <c r="M47" s="25">
        <v>270</v>
      </c>
      <c r="N47" s="25">
        <v>351</v>
      </c>
      <c r="O47" s="47">
        <v>484</v>
      </c>
    </row>
    <row r="48" spans="1:15">
      <c r="A48" s="10" t="s">
        <v>37</v>
      </c>
      <c r="B48" s="23">
        <v>197</v>
      </c>
      <c r="C48" s="23">
        <v>263</v>
      </c>
      <c r="D48" s="23">
        <v>295</v>
      </c>
      <c r="E48" s="30">
        <v>333</v>
      </c>
      <c r="F48" s="47">
        <v>259</v>
      </c>
      <c r="G48" s="47">
        <v>222</v>
      </c>
      <c r="H48" s="25">
        <v>123</v>
      </c>
      <c r="I48" s="25">
        <v>143</v>
      </c>
      <c r="J48" s="25">
        <v>159</v>
      </c>
      <c r="K48" s="47">
        <v>157</v>
      </c>
      <c r="L48" s="25">
        <v>246</v>
      </c>
      <c r="M48" s="25">
        <v>255</v>
      </c>
      <c r="N48" s="25">
        <v>334</v>
      </c>
      <c r="O48" s="47">
        <v>381</v>
      </c>
    </row>
    <row r="49" spans="1:16" ht="15" customHeight="1">
      <c r="A49" s="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2" spans="1:16">
      <c r="A52" s="53" t="s">
        <v>46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</row>
    <row r="53" spans="1:16">
      <c r="A53" s="14"/>
      <c r="B53" s="54">
        <v>2021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28"/>
    </row>
    <row r="54" spans="1:16" ht="42" customHeight="1">
      <c r="A54" s="15"/>
      <c r="B54" s="32" t="s">
        <v>51</v>
      </c>
      <c r="C54" s="32" t="s">
        <v>52</v>
      </c>
      <c r="D54" s="32" t="s">
        <v>53</v>
      </c>
      <c r="E54" s="32" t="s">
        <v>54</v>
      </c>
      <c r="F54" s="32" t="s">
        <v>55</v>
      </c>
      <c r="G54" s="32" t="s">
        <v>56</v>
      </c>
      <c r="H54" s="32" t="s">
        <v>57</v>
      </c>
      <c r="I54" s="32" t="s">
        <v>59</v>
      </c>
      <c r="J54" s="32" t="s">
        <v>58</v>
      </c>
      <c r="K54" s="32" t="s">
        <v>60</v>
      </c>
      <c r="L54" s="32" t="s">
        <v>61</v>
      </c>
      <c r="M54" s="32" t="s">
        <v>62</v>
      </c>
      <c r="N54" s="32" t="s">
        <v>63</v>
      </c>
      <c r="O54" s="32" t="s">
        <v>64</v>
      </c>
      <c r="P54" s="20" t="s">
        <v>45</v>
      </c>
    </row>
    <row r="55" spans="1:16">
      <c r="A55" s="12" t="s">
        <v>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8"/>
    </row>
    <row r="56" spans="1:16">
      <c r="A56" s="17" t="s">
        <v>2</v>
      </c>
      <c r="B56" s="37">
        <v>52</v>
      </c>
      <c r="C56" s="37">
        <v>51</v>
      </c>
      <c r="D56" s="37">
        <v>51</v>
      </c>
      <c r="E56" s="37">
        <v>51</v>
      </c>
      <c r="F56" s="37">
        <v>51</v>
      </c>
      <c r="G56" s="37">
        <v>51</v>
      </c>
      <c r="H56" s="37">
        <v>51</v>
      </c>
      <c r="I56" s="37">
        <v>51</v>
      </c>
      <c r="J56" s="37">
        <v>51</v>
      </c>
      <c r="K56" s="37">
        <v>51</v>
      </c>
      <c r="L56" s="37">
        <v>51</v>
      </c>
      <c r="M56" s="37">
        <v>51</v>
      </c>
      <c r="N56" s="37">
        <v>51</v>
      </c>
      <c r="O56" s="37">
        <v>51</v>
      </c>
      <c r="P56" s="38">
        <v>51</v>
      </c>
    </row>
    <row r="57" spans="1:16">
      <c r="A57" s="17" t="s">
        <v>3</v>
      </c>
      <c r="B57" s="37">
        <v>48</v>
      </c>
      <c r="C57" s="37">
        <v>49</v>
      </c>
      <c r="D57" s="37">
        <v>49</v>
      </c>
      <c r="E57" s="37">
        <v>49</v>
      </c>
      <c r="F57" s="37">
        <v>49</v>
      </c>
      <c r="G57" s="37">
        <v>49</v>
      </c>
      <c r="H57" s="37">
        <v>49</v>
      </c>
      <c r="I57" s="37">
        <v>49</v>
      </c>
      <c r="J57" s="37">
        <v>49</v>
      </c>
      <c r="K57" s="37">
        <v>49</v>
      </c>
      <c r="L57" s="37">
        <v>49</v>
      </c>
      <c r="M57" s="37">
        <v>49</v>
      </c>
      <c r="N57" s="37">
        <v>49</v>
      </c>
      <c r="O57" s="37">
        <v>49</v>
      </c>
      <c r="P57" s="38">
        <v>49</v>
      </c>
    </row>
    <row r="58" spans="1:16">
      <c r="A58" s="17" t="s">
        <v>4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8">
        <v>0</v>
      </c>
    </row>
    <row r="59" spans="1:16">
      <c r="A59" s="13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39"/>
    </row>
    <row r="60" spans="1:16">
      <c r="A60" s="12" t="s">
        <v>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8"/>
    </row>
    <row r="61" spans="1:16" s="9" customFormat="1">
      <c r="A61" s="17" t="s">
        <v>47</v>
      </c>
      <c r="B61" s="37">
        <v>12</v>
      </c>
      <c r="C61" s="37">
        <v>12</v>
      </c>
      <c r="D61" s="37">
        <v>12</v>
      </c>
      <c r="E61" s="37">
        <v>13</v>
      </c>
      <c r="F61" s="37">
        <v>13</v>
      </c>
      <c r="G61" s="37">
        <v>13</v>
      </c>
      <c r="H61" s="37">
        <v>14.000000000000002</v>
      </c>
      <c r="I61" s="37">
        <v>14.000000000000002</v>
      </c>
      <c r="J61" s="37">
        <v>15</v>
      </c>
      <c r="K61" s="37">
        <v>15</v>
      </c>
      <c r="L61" s="37">
        <v>15</v>
      </c>
      <c r="M61" s="37">
        <v>15</v>
      </c>
      <c r="N61" s="37">
        <v>16</v>
      </c>
      <c r="O61" s="37">
        <v>16</v>
      </c>
      <c r="P61" s="38">
        <v>21</v>
      </c>
    </row>
    <row r="62" spans="1:16">
      <c r="A62" s="17" t="s">
        <v>48</v>
      </c>
      <c r="B62" s="37">
        <v>20</v>
      </c>
      <c r="C62" s="37">
        <v>21</v>
      </c>
      <c r="D62" s="37">
        <v>21</v>
      </c>
      <c r="E62" s="37">
        <v>21</v>
      </c>
      <c r="F62" s="37">
        <v>21</v>
      </c>
      <c r="G62" s="37">
        <v>21</v>
      </c>
      <c r="H62" s="37">
        <v>21</v>
      </c>
      <c r="I62" s="37">
        <v>21</v>
      </c>
      <c r="J62" s="37">
        <v>21</v>
      </c>
      <c r="K62" s="37">
        <v>21</v>
      </c>
      <c r="L62" s="37">
        <v>21</v>
      </c>
      <c r="M62" s="37">
        <v>21</v>
      </c>
      <c r="N62" s="37">
        <v>20</v>
      </c>
      <c r="O62" s="37">
        <v>20</v>
      </c>
      <c r="P62" s="38">
        <v>12</v>
      </c>
    </row>
    <row r="63" spans="1:16">
      <c r="A63" s="17" t="s">
        <v>6</v>
      </c>
      <c r="B63" s="37">
        <v>34</v>
      </c>
      <c r="C63" s="37">
        <v>34</v>
      </c>
      <c r="D63" s="37">
        <v>34</v>
      </c>
      <c r="E63" s="37">
        <v>33</v>
      </c>
      <c r="F63" s="37">
        <v>33</v>
      </c>
      <c r="G63" s="37">
        <v>33</v>
      </c>
      <c r="H63" s="37">
        <v>33</v>
      </c>
      <c r="I63" s="37">
        <v>33</v>
      </c>
      <c r="J63" s="37">
        <v>33</v>
      </c>
      <c r="K63" s="37">
        <v>33</v>
      </c>
      <c r="L63" s="37">
        <v>32</v>
      </c>
      <c r="M63" s="37">
        <v>32</v>
      </c>
      <c r="N63" s="37">
        <v>32</v>
      </c>
      <c r="O63" s="37">
        <v>32</v>
      </c>
      <c r="P63" s="38">
        <v>30</v>
      </c>
    </row>
    <row r="64" spans="1:16">
      <c r="A64" s="17" t="s">
        <v>7</v>
      </c>
      <c r="B64" s="37">
        <v>23</v>
      </c>
      <c r="C64" s="37">
        <v>23</v>
      </c>
      <c r="D64" s="37">
        <v>23</v>
      </c>
      <c r="E64" s="37">
        <v>23</v>
      </c>
      <c r="F64" s="37">
        <v>23</v>
      </c>
      <c r="G64" s="37">
        <v>23</v>
      </c>
      <c r="H64" s="37">
        <v>22</v>
      </c>
      <c r="I64" s="37">
        <v>22</v>
      </c>
      <c r="J64" s="37">
        <v>21</v>
      </c>
      <c r="K64" s="37">
        <v>21</v>
      </c>
      <c r="L64" s="37">
        <v>22</v>
      </c>
      <c r="M64" s="37">
        <v>22</v>
      </c>
      <c r="N64" s="37">
        <v>22</v>
      </c>
      <c r="O64" s="37">
        <v>22</v>
      </c>
      <c r="P64" s="38">
        <v>24</v>
      </c>
    </row>
    <row r="65" spans="1:16">
      <c r="A65" s="17" t="s">
        <v>8</v>
      </c>
      <c r="B65" s="37">
        <v>7.0000000000000009</v>
      </c>
      <c r="C65" s="37">
        <v>6</v>
      </c>
      <c r="D65" s="37">
        <v>6</v>
      </c>
      <c r="E65" s="37">
        <v>6</v>
      </c>
      <c r="F65" s="37">
        <v>6</v>
      </c>
      <c r="G65" s="37">
        <v>6</v>
      </c>
      <c r="H65" s="37">
        <v>6</v>
      </c>
      <c r="I65" s="37">
        <v>6</v>
      </c>
      <c r="J65" s="37">
        <v>6</v>
      </c>
      <c r="K65" s="37">
        <v>6</v>
      </c>
      <c r="L65" s="37">
        <v>6</v>
      </c>
      <c r="M65" s="37">
        <v>6</v>
      </c>
      <c r="N65" s="37">
        <v>6</v>
      </c>
      <c r="O65" s="37">
        <v>6</v>
      </c>
      <c r="P65" s="38">
        <v>10</v>
      </c>
    </row>
    <row r="66" spans="1:16">
      <c r="A66" s="17" t="s">
        <v>9</v>
      </c>
      <c r="B66" s="37">
        <v>4</v>
      </c>
      <c r="C66" s="37">
        <v>4</v>
      </c>
      <c r="D66" s="37">
        <v>4</v>
      </c>
      <c r="E66" s="37">
        <v>4</v>
      </c>
      <c r="F66" s="37">
        <v>4</v>
      </c>
      <c r="G66" s="37">
        <v>4</v>
      </c>
      <c r="H66" s="37">
        <v>4</v>
      </c>
      <c r="I66" s="37">
        <v>4</v>
      </c>
      <c r="J66" s="37">
        <v>4</v>
      </c>
      <c r="K66" s="37">
        <v>4</v>
      </c>
      <c r="L66" s="37">
        <v>4</v>
      </c>
      <c r="M66" s="37">
        <v>4</v>
      </c>
      <c r="N66" s="37">
        <v>4</v>
      </c>
      <c r="O66" s="37">
        <v>4</v>
      </c>
      <c r="P66" s="38">
        <v>3</v>
      </c>
    </row>
    <row r="67" spans="1:16">
      <c r="A67" s="17" t="s">
        <v>4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8">
        <v>0</v>
      </c>
    </row>
    <row r="68" spans="1:16">
      <c r="A68" s="13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1"/>
    </row>
    <row r="69" spans="1:16">
      <c r="A69" s="12" t="s">
        <v>38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8"/>
    </row>
    <row r="70" spans="1:16" s="9" customFormat="1">
      <c r="A70" s="10" t="s">
        <v>13</v>
      </c>
      <c r="B70" s="37">
        <v>1</v>
      </c>
      <c r="C70" s="37">
        <v>1</v>
      </c>
      <c r="D70" s="37">
        <v>1</v>
      </c>
      <c r="E70" s="37">
        <v>1</v>
      </c>
      <c r="F70" s="37">
        <v>1</v>
      </c>
      <c r="G70" s="37">
        <v>1</v>
      </c>
      <c r="H70" s="37">
        <v>1</v>
      </c>
      <c r="I70" s="37">
        <v>1</v>
      </c>
      <c r="J70" s="37">
        <v>1</v>
      </c>
      <c r="K70" s="37">
        <v>1</v>
      </c>
      <c r="L70" s="37">
        <v>1</v>
      </c>
      <c r="M70" s="37">
        <v>1</v>
      </c>
      <c r="N70" s="37">
        <v>1</v>
      </c>
      <c r="O70" s="37">
        <v>1</v>
      </c>
      <c r="P70" s="38">
        <v>1</v>
      </c>
    </row>
    <row r="71" spans="1:16" s="9" customFormat="1">
      <c r="A71" s="10" t="s">
        <v>14</v>
      </c>
      <c r="B71" s="37">
        <v>2</v>
      </c>
      <c r="C71" s="37">
        <v>2</v>
      </c>
      <c r="D71" s="37">
        <v>2</v>
      </c>
      <c r="E71" s="37">
        <v>2</v>
      </c>
      <c r="F71" s="37">
        <v>2</v>
      </c>
      <c r="G71" s="37">
        <v>2</v>
      </c>
      <c r="H71" s="37">
        <v>2</v>
      </c>
      <c r="I71" s="37">
        <v>2</v>
      </c>
      <c r="J71" s="37">
        <v>2</v>
      </c>
      <c r="K71" s="37">
        <v>2</v>
      </c>
      <c r="L71" s="37">
        <v>2</v>
      </c>
      <c r="M71" s="37">
        <v>2</v>
      </c>
      <c r="N71" s="37">
        <v>2</v>
      </c>
      <c r="O71" s="37">
        <v>2</v>
      </c>
      <c r="P71" s="38">
        <v>2</v>
      </c>
    </row>
    <row r="72" spans="1:16" s="9" customFormat="1">
      <c r="A72" s="10" t="s">
        <v>15</v>
      </c>
      <c r="B72" s="37">
        <v>2</v>
      </c>
      <c r="C72" s="37">
        <v>2</v>
      </c>
      <c r="D72" s="37">
        <v>2</v>
      </c>
      <c r="E72" s="37">
        <v>2</v>
      </c>
      <c r="F72" s="37">
        <v>2</v>
      </c>
      <c r="G72" s="37">
        <v>2</v>
      </c>
      <c r="H72" s="37">
        <v>2</v>
      </c>
      <c r="I72" s="37">
        <v>2</v>
      </c>
      <c r="J72" s="37">
        <v>2</v>
      </c>
      <c r="K72" s="37">
        <v>2</v>
      </c>
      <c r="L72" s="37">
        <v>2</v>
      </c>
      <c r="M72" s="37">
        <v>2</v>
      </c>
      <c r="N72" s="37">
        <v>2</v>
      </c>
      <c r="O72" s="37">
        <v>2</v>
      </c>
      <c r="P72" s="38">
        <v>2</v>
      </c>
    </row>
    <row r="73" spans="1:16" s="9" customFormat="1">
      <c r="A73" s="10" t="s">
        <v>16</v>
      </c>
      <c r="B73" s="37">
        <v>9</v>
      </c>
      <c r="C73" s="37">
        <v>9</v>
      </c>
      <c r="D73" s="37">
        <v>9</v>
      </c>
      <c r="E73" s="37">
        <v>9</v>
      </c>
      <c r="F73" s="37">
        <v>9</v>
      </c>
      <c r="G73" s="37">
        <v>9</v>
      </c>
      <c r="H73" s="37">
        <v>9</v>
      </c>
      <c r="I73" s="37">
        <v>9</v>
      </c>
      <c r="J73" s="37">
        <v>9</v>
      </c>
      <c r="K73" s="37">
        <v>9</v>
      </c>
      <c r="L73" s="37">
        <v>9</v>
      </c>
      <c r="M73" s="37">
        <v>9</v>
      </c>
      <c r="N73" s="37">
        <v>9</v>
      </c>
      <c r="O73" s="37">
        <v>9</v>
      </c>
      <c r="P73" s="38">
        <v>12</v>
      </c>
    </row>
    <row r="74" spans="1:16" s="9" customFormat="1">
      <c r="A74" s="10" t="s">
        <v>17</v>
      </c>
      <c r="B74" s="37">
        <v>5</v>
      </c>
      <c r="C74" s="37">
        <v>5</v>
      </c>
      <c r="D74" s="37">
        <v>5</v>
      </c>
      <c r="E74" s="37">
        <v>5</v>
      </c>
      <c r="F74" s="37">
        <v>5</v>
      </c>
      <c r="G74" s="37">
        <v>5</v>
      </c>
      <c r="H74" s="37">
        <v>5</v>
      </c>
      <c r="I74" s="37">
        <v>5</v>
      </c>
      <c r="J74" s="37">
        <v>5</v>
      </c>
      <c r="K74" s="37">
        <v>5</v>
      </c>
      <c r="L74" s="37">
        <v>5</v>
      </c>
      <c r="M74" s="37">
        <v>5</v>
      </c>
      <c r="N74" s="37">
        <v>5</v>
      </c>
      <c r="O74" s="37">
        <v>5</v>
      </c>
      <c r="P74" s="38">
        <v>3</v>
      </c>
    </row>
    <row r="75" spans="1:16" s="9" customFormat="1">
      <c r="A75" s="10" t="s">
        <v>10</v>
      </c>
      <c r="B75" s="37">
        <v>34</v>
      </c>
      <c r="C75" s="37">
        <v>34</v>
      </c>
      <c r="D75" s="37">
        <v>34</v>
      </c>
      <c r="E75" s="37">
        <v>34</v>
      </c>
      <c r="F75" s="37">
        <v>34</v>
      </c>
      <c r="G75" s="37">
        <v>34</v>
      </c>
      <c r="H75" s="37">
        <v>34</v>
      </c>
      <c r="I75" s="37">
        <v>34</v>
      </c>
      <c r="J75" s="37">
        <v>34</v>
      </c>
      <c r="K75" s="37">
        <v>34</v>
      </c>
      <c r="L75" s="37">
        <v>34</v>
      </c>
      <c r="M75" s="37">
        <v>34</v>
      </c>
      <c r="N75" s="37">
        <v>33</v>
      </c>
      <c r="O75" s="37">
        <v>33</v>
      </c>
      <c r="P75" s="38">
        <v>28.000000000000004</v>
      </c>
    </row>
    <row r="76" spans="1:16" s="9" customFormat="1">
      <c r="A76" s="10" t="s">
        <v>18</v>
      </c>
      <c r="B76" s="37">
        <v>4</v>
      </c>
      <c r="C76" s="37">
        <v>4</v>
      </c>
      <c r="D76" s="37">
        <v>5</v>
      </c>
      <c r="E76" s="37">
        <v>5</v>
      </c>
      <c r="F76" s="37">
        <v>5</v>
      </c>
      <c r="G76" s="37">
        <v>5</v>
      </c>
      <c r="H76" s="37">
        <v>5</v>
      </c>
      <c r="I76" s="37">
        <v>5</v>
      </c>
      <c r="J76" s="37">
        <v>5</v>
      </c>
      <c r="K76" s="37">
        <v>5</v>
      </c>
      <c r="L76" s="37">
        <v>5</v>
      </c>
      <c r="M76" s="37">
        <v>5</v>
      </c>
      <c r="N76" s="37">
        <v>5</v>
      </c>
      <c r="O76" s="37">
        <v>5</v>
      </c>
      <c r="P76" s="38">
        <v>6</v>
      </c>
    </row>
    <row r="77" spans="1:16" s="9" customFormat="1">
      <c r="A77" s="19" t="s">
        <v>19</v>
      </c>
      <c r="B77" s="37">
        <v>2</v>
      </c>
      <c r="C77" s="37">
        <v>2</v>
      </c>
      <c r="D77" s="37">
        <v>2</v>
      </c>
      <c r="E77" s="37">
        <v>2</v>
      </c>
      <c r="F77" s="37">
        <v>2</v>
      </c>
      <c r="G77" s="37">
        <v>2</v>
      </c>
      <c r="H77" s="37">
        <v>2</v>
      </c>
      <c r="I77" s="37">
        <v>2</v>
      </c>
      <c r="J77" s="37">
        <v>2</v>
      </c>
      <c r="K77" s="37">
        <v>2</v>
      </c>
      <c r="L77" s="37">
        <v>2</v>
      </c>
      <c r="M77" s="37">
        <v>2</v>
      </c>
      <c r="N77" s="37">
        <v>2</v>
      </c>
      <c r="O77" s="37">
        <v>2</v>
      </c>
      <c r="P77" s="38">
        <v>3</v>
      </c>
    </row>
    <row r="78" spans="1:16" s="9" customFormat="1">
      <c r="A78" s="10" t="s">
        <v>20</v>
      </c>
      <c r="B78" s="37">
        <v>5</v>
      </c>
      <c r="C78" s="37">
        <v>5</v>
      </c>
      <c r="D78" s="37">
        <v>5</v>
      </c>
      <c r="E78" s="37">
        <v>5</v>
      </c>
      <c r="F78" s="37">
        <v>5</v>
      </c>
      <c r="G78" s="37">
        <v>5</v>
      </c>
      <c r="H78" s="37">
        <v>4</v>
      </c>
      <c r="I78" s="37">
        <v>4</v>
      </c>
      <c r="J78" s="37">
        <v>4</v>
      </c>
      <c r="K78" s="37">
        <v>4</v>
      </c>
      <c r="L78" s="37">
        <v>4</v>
      </c>
      <c r="M78" s="37">
        <v>4</v>
      </c>
      <c r="N78" s="37">
        <v>5</v>
      </c>
      <c r="O78" s="37">
        <v>5</v>
      </c>
      <c r="P78" s="38">
        <v>5</v>
      </c>
    </row>
    <row r="79" spans="1:16" s="9" customFormat="1">
      <c r="A79" s="19" t="s">
        <v>21</v>
      </c>
      <c r="B79" s="37">
        <v>1</v>
      </c>
      <c r="C79" s="37">
        <v>1</v>
      </c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7">
        <v>1</v>
      </c>
      <c r="L79" s="37">
        <v>1</v>
      </c>
      <c r="M79" s="37">
        <v>1</v>
      </c>
      <c r="N79" s="37">
        <v>1</v>
      </c>
      <c r="O79" s="37">
        <v>1</v>
      </c>
      <c r="P79" s="38">
        <v>2</v>
      </c>
    </row>
    <row r="80" spans="1:16" s="9" customFormat="1">
      <c r="A80" s="19" t="s">
        <v>22</v>
      </c>
      <c r="B80" s="37">
        <v>1</v>
      </c>
      <c r="C80" s="37">
        <v>1</v>
      </c>
      <c r="D80" s="37">
        <v>1</v>
      </c>
      <c r="E80" s="37">
        <v>1</v>
      </c>
      <c r="F80" s="37">
        <v>1</v>
      </c>
      <c r="G80" s="37">
        <v>1</v>
      </c>
      <c r="H80" s="37">
        <v>1</v>
      </c>
      <c r="I80" s="37">
        <v>1</v>
      </c>
      <c r="J80" s="37">
        <v>1</v>
      </c>
      <c r="K80" s="37">
        <v>1</v>
      </c>
      <c r="L80" s="37">
        <v>1</v>
      </c>
      <c r="M80" s="37">
        <v>1</v>
      </c>
      <c r="N80" s="37">
        <v>1</v>
      </c>
      <c r="O80" s="37">
        <v>1</v>
      </c>
      <c r="P80" s="38">
        <v>2</v>
      </c>
    </row>
    <row r="81" spans="1:16" s="9" customFormat="1">
      <c r="A81" s="19" t="s">
        <v>23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8">
        <v>1</v>
      </c>
    </row>
    <row r="82" spans="1:16" s="9" customFormat="1">
      <c r="A82" s="10" t="s">
        <v>24</v>
      </c>
      <c r="B82" s="37">
        <v>5</v>
      </c>
      <c r="C82" s="37">
        <v>5</v>
      </c>
      <c r="D82" s="37">
        <v>5</v>
      </c>
      <c r="E82" s="37">
        <v>5</v>
      </c>
      <c r="F82" s="37">
        <v>5</v>
      </c>
      <c r="G82" s="37">
        <v>5</v>
      </c>
      <c r="H82" s="37">
        <v>5</v>
      </c>
      <c r="I82" s="37">
        <v>5</v>
      </c>
      <c r="J82" s="37">
        <v>5</v>
      </c>
      <c r="K82" s="37">
        <v>5</v>
      </c>
      <c r="L82" s="37">
        <v>5</v>
      </c>
      <c r="M82" s="37">
        <v>5</v>
      </c>
      <c r="N82" s="37">
        <v>5</v>
      </c>
      <c r="O82" s="37">
        <v>5</v>
      </c>
      <c r="P82" s="38">
        <v>4</v>
      </c>
    </row>
    <row r="83" spans="1:16" s="9" customFormat="1">
      <c r="A83" s="10" t="s">
        <v>25</v>
      </c>
      <c r="B83" s="37">
        <v>1</v>
      </c>
      <c r="C83" s="37">
        <v>1</v>
      </c>
      <c r="D83" s="37">
        <v>1</v>
      </c>
      <c r="E83" s="37">
        <v>1</v>
      </c>
      <c r="F83" s="37">
        <v>1</v>
      </c>
      <c r="G83" s="37">
        <v>1</v>
      </c>
      <c r="H83" s="37">
        <v>1</v>
      </c>
      <c r="I83" s="37">
        <v>1</v>
      </c>
      <c r="J83" s="37">
        <v>1</v>
      </c>
      <c r="K83" s="37">
        <v>1</v>
      </c>
      <c r="L83" s="37">
        <v>1</v>
      </c>
      <c r="M83" s="37">
        <v>1</v>
      </c>
      <c r="N83" s="37">
        <v>1</v>
      </c>
      <c r="O83" s="37">
        <v>1</v>
      </c>
      <c r="P83" s="38">
        <v>1</v>
      </c>
    </row>
    <row r="84" spans="1:16" s="9" customFormat="1">
      <c r="A84" s="19" t="s">
        <v>26</v>
      </c>
      <c r="B84" s="37">
        <v>4</v>
      </c>
      <c r="C84" s="37">
        <v>4</v>
      </c>
      <c r="D84" s="37">
        <v>4</v>
      </c>
      <c r="E84" s="37">
        <v>3</v>
      </c>
      <c r="F84" s="37">
        <v>4</v>
      </c>
      <c r="G84" s="37">
        <v>4</v>
      </c>
      <c r="H84" s="37">
        <v>4</v>
      </c>
      <c r="I84" s="37">
        <v>4</v>
      </c>
      <c r="J84" s="37">
        <v>4</v>
      </c>
      <c r="K84" s="37">
        <v>4</v>
      </c>
      <c r="L84" s="37">
        <v>4</v>
      </c>
      <c r="M84" s="37">
        <v>4</v>
      </c>
      <c r="N84" s="37">
        <v>4</v>
      </c>
      <c r="O84" s="37">
        <v>4</v>
      </c>
      <c r="P84" s="38">
        <v>3</v>
      </c>
    </row>
    <row r="85" spans="1:16" s="9" customFormat="1">
      <c r="A85" s="10" t="s">
        <v>27</v>
      </c>
      <c r="B85" s="37">
        <v>3</v>
      </c>
      <c r="C85" s="37">
        <v>3</v>
      </c>
      <c r="D85" s="37">
        <v>3</v>
      </c>
      <c r="E85" s="37">
        <v>3</v>
      </c>
      <c r="F85" s="37">
        <v>3</v>
      </c>
      <c r="G85" s="37">
        <v>3</v>
      </c>
      <c r="H85" s="37">
        <v>3</v>
      </c>
      <c r="I85" s="37">
        <v>3</v>
      </c>
      <c r="J85" s="37">
        <v>3</v>
      </c>
      <c r="K85" s="37">
        <v>3</v>
      </c>
      <c r="L85" s="37">
        <v>3</v>
      </c>
      <c r="M85" s="37">
        <v>3</v>
      </c>
      <c r="N85" s="37">
        <v>3</v>
      </c>
      <c r="O85" s="37">
        <v>3</v>
      </c>
      <c r="P85" s="38">
        <v>3</v>
      </c>
    </row>
    <row r="86" spans="1:16">
      <c r="A86" s="10" t="s">
        <v>28</v>
      </c>
      <c r="B86" s="37">
        <v>4</v>
      </c>
      <c r="C86" s="37">
        <v>4</v>
      </c>
      <c r="D86" s="37">
        <v>3</v>
      </c>
      <c r="E86" s="37">
        <v>4</v>
      </c>
      <c r="F86" s="37">
        <v>4</v>
      </c>
      <c r="G86" s="37">
        <v>4</v>
      </c>
      <c r="H86" s="37">
        <v>4</v>
      </c>
      <c r="I86" s="37">
        <v>4</v>
      </c>
      <c r="J86" s="37">
        <v>4</v>
      </c>
      <c r="K86" s="37">
        <v>4</v>
      </c>
      <c r="L86" s="37">
        <v>4</v>
      </c>
      <c r="M86" s="37">
        <v>4</v>
      </c>
      <c r="N86" s="37">
        <v>4</v>
      </c>
      <c r="O86" s="37">
        <v>4</v>
      </c>
      <c r="P86" s="38">
        <v>4</v>
      </c>
    </row>
    <row r="87" spans="1:16" s="9" customFormat="1">
      <c r="A87" s="10" t="s">
        <v>29</v>
      </c>
      <c r="B87" s="37">
        <v>2</v>
      </c>
      <c r="C87" s="37">
        <v>2</v>
      </c>
      <c r="D87" s="37">
        <v>2</v>
      </c>
      <c r="E87" s="37">
        <v>2</v>
      </c>
      <c r="F87" s="37">
        <v>2</v>
      </c>
      <c r="G87" s="37">
        <v>2</v>
      </c>
      <c r="H87" s="37">
        <v>2</v>
      </c>
      <c r="I87" s="37">
        <v>2</v>
      </c>
      <c r="J87" s="37">
        <v>2</v>
      </c>
      <c r="K87" s="37">
        <v>2</v>
      </c>
      <c r="L87" s="37">
        <v>2</v>
      </c>
      <c r="M87" s="37">
        <v>2</v>
      </c>
      <c r="N87" s="37">
        <v>2</v>
      </c>
      <c r="O87" s="37">
        <v>2</v>
      </c>
      <c r="P87" s="38">
        <v>1</v>
      </c>
    </row>
    <row r="88" spans="1:16" s="9" customFormat="1">
      <c r="A88" s="10" t="s">
        <v>30</v>
      </c>
      <c r="B88" s="37">
        <v>2</v>
      </c>
      <c r="C88" s="37">
        <v>2</v>
      </c>
      <c r="D88" s="37">
        <v>2</v>
      </c>
      <c r="E88" s="37">
        <v>2</v>
      </c>
      <c r="F88" s="37">
        <v>2</v>
      </c>
      <c r="G88" s="37">
        <v>2</v>
      </c>
      <c r="H88" s="37">
        <v>2</v>
      </c>
      <c r="I88" s="37">
        <v>2</v>
      </c>
      <c r="J88" s="37">
        <v>2</v>
      </c>
      <c r="K88" s="37">
        <v>2</v>
      </c>
      <c r="L88" s="37">
        <v>2</v>
      </c>
      <c r="M88" s="37">
        <v>2</v>
      </c>
      <c r="N88" s="37">
        <v>2</v>
      </c>
      <c r="O88" s="37">
        <v>2</v>
      </c>
      <c r="P88" s="38">
        <v>2</v>
      </c>
    </row>
    <row r="89" spans="1:16" s="9" customFormat="1">
      <c r="A89" s="10" t="s">
        <v>31</v>
      </c>
      <c r="B89" s="37">
        <v>1</v>
      </c>
      <c r="C89" s="37">
        <v>1</v>
      </c>
      <c r="D89" s="37">
        <v>1</v>
      </c>
      <c r="E89" s="37">
        <v>1</v>
      </c>
      <c r="F89" s="37">
        <v>1</v>
      </c>
      <c r="G89" s="37">
        <v>1</v>
      </c>
      <c r="H89" s="37">
        <v>1</v>
      </c>
      <c r="I89" s="37">
        <v>1</v>
      </c>
      <c r="J89" s="37">
        <v>1</v>
      </c>
      <c r="K89" s="37">
        <v>1</v>
      </c>
      <c r="L89" s="37">
        <v>1</v>
      </c>
      <c r="M89" s="37">
        <v>1</v>
      </c>
      <c r="N89" s="37">
        <v>1</v>
      </c>
      <c r="O89" s="37">
        <v>1</v>
      </c>
      <c r="P89" s="38">
        <v>1</v>
      </c>
    </row>
    <row r="90" spans="1:16">
      <c r="A90" s="10" t="s">
        <v>32</v>
      </c>
      <c r="B90" s="37">
        <v>1</v>
      </c>
      <c r="C90" s="37">
        <v>1</v>
      </c>
      <c r="D90" s="37">
        <v>1</v>
      </c>
      <c r="E90" s="37">
        <v>1</v>
      </c>
      <c r="F90" s="37">
        <v>1</v>
      </c>
      <c r="G90" s="37">
        <v>1</v>
      </c>
      <c r="H90" s="37">
        <v>1</v>
      </c>
      <c r="I90" s="37">
        <v>1</v>
      </c>
      <c r="J90" s="37">
        <v>1</v>
      </c>
      <c r="K90" s="37">
        <v>1</v>
      </c>
      <c r="L90" s="37">
        <v>1</v>
      </c>
      <c r="M90" s="37">
        <v>1</v>
      </c>
      <c r="N90" s="37">
        <v>1</v>
      </c>
      <c r="O90" s="37">
        <v>1</v>
      </c>
      <c r="P90" s="38">
        <v>1</v>
      </c>
    </row>
    <row r="91" spans="1:16" s="9" customFormat="1">
      <c r="A91" s="10" t="s">
        <v>33</v>
      </c>
      <c r="B91" s="37">
        <v>2</v>
      </c>
      <c r="C91" s="37">
        <v>2</v>
      </c>
      <c r="D91" s="37">
        <v>2</v>
      </c>
      <c r="E91" s="37">
        <v>2</v>
      </c>
      <c r="F91" s="37">
        <v>2</v>
      </c>
      <c r="G91" s="37">
        <v>2</v>
      </c>
      <c r="H91" s="37">
        <v>2</v>
      </c>
      <c r="I91" s="37">
        <v>2</v>
      </c>
      <c r="J91" s="37">
        <v>2</v>
      </c>
      <c r="K91" s="37">
        <v>2</v>
      </c>
      <c r="L91" s="37">
        <v>2</v>
      </c>
      <c r="M91" s="37">
        <v>2</v>
      </c>
      <c r="N91" s="37">
        <v>2</v>
      </c>
      <c r="O91" s="37">
        <v>2</v>
      </c>
      <c r="P91" s="38">
        <v>3</v>
      </c>
    </row>
    <row r="92" spans="1:16" s="9" customFormat="1">
      <c r="A92" s="10" t="s">
        <v>34</v>
      </c>
      <c r="B92" s="37">
        <v>2</v>
      </c>
      <c r="C92" s="37">
        <v>2</v>
      </c>
      <c r="D92" s="37">
        <v>2</v>
      </c>
      <c r="E92" s="37">
        <v>2</v>
      </c>
      <c r="F92" s="37">
        <v>2</v>
      </c>
      <c r="G92" s="37">
        <v>2</v>
      </c>
      <c r="H92" s="37">
        <v>2</v>
      </c>
      <c r="I92" s="37">
        <v>2</v>
      </c>
      <c r="J92" s="37">
        <v>2</v>
      </c>
      <c r="K92" s="37">
        <v>2</v>
      </c>
      <c r="L92" s="37">
        <v>2</v>
      </c>
      <c r="M92" s="37">
        <v>2</v>
      </c>
      <c r="N92" s="37">
        <v>2</v>
      </c>
      <c r="O92" s="37">
        <v>2</v>
      </c>
      <c r="P92" s="38">
        <v>2</v>
      </c>
    </row>
    <row r="93" spans="1:16" s="9" customFormat="1">
      <c r="A93" s="10" t="s">
        <v>35</v>
      </c>
      <c r="B93" s="37">
        <v>2</v>
      </c>
      <c r="C93" s="37">
        <v>2</v>
      </c>
      <c r="D93" s="37">
        <v>2</v>
      </c>
      <c r="E93" s="37">
        <v>2</v>
      </c>
      <c r="F93" s="37">
        <v>2</v>
      </c>
      <c r="G93" s="37">
        <v>2</v>
      </c>
      <c r="H93" s="37">
        <v>2</v>
      </c>
      <c r="I93" s="37">
        <v>2</v>
      </c>
      <c r="J93" s="37">
        <v>2</v>
      </c>
      <c r="K93" s="37">
        <v>2</v>
      </c>
      <c r="L93" s="37">
        <v>2</v>
      </c>
      <c r="M93" s="37">
        <v>2</v>
      </c>
      <c r="N93" s="37">
        <v>2</v>
      </c>
      <c r="O93" s="37">
        <v>2</v>
      </c>
      <c r="P93" s="38">
        <v>2</v>
      </c>
    </row>
    <row r="94" spans="1:16" s="9" customFormat="1">
      <c r="A94" s="10" t="s">
        <v>36</v>
      </c>
      <c r="B94" s="37">
        <v>3</v>
      </c>
      <c r="C94" s="37">
        <v>3</v>
      </c>
      <c r="D94" s="37">
        <v>3</v>
      </c>
      <c r="E94" s="37">
        <v>3</v>
      </c>
      <c r="F94" s="37">
        <v>2</v>
      </c>
      <c r="G94" s="37">
        <v>2</v>
      </c>
      <c r="H94" s="37">
        <v>3</v>
      </c>
      <c r="I94" s="37">
        <v>3</v>
      </c>
      <c r="J94" s="37">
        <v>3</v>
      </c>
      <c r="K94" s="37">
        <v>3</v>
      </c>
      <c r="L94" s="37">
        <v>3</v>
      </c>
      <c r="M94" s="37">
        <v>3</v>
      </c>
      <c r="N94" s="37">
        <v>3</v>
      </c>
      <c r="O94" s="37">
        <v>3</v>
      </c>
      <c r="P94" s="38">
        <v>3</v>
      </c>
    </row>
    <row r="95" spans="1:16">
      <c r="A95" s="10" t="s">
        <v>37</v>
      </c>
      <c r="B95" s="37">
        <v>2</v>
      </c>
      <c r="C95" s="37">
        <v>2</v>
      </c>
      <c r="D95" s="37">
        <v>2</v>
      </c>
      <c r="E95" s="37">
        <v>2</v>
      </c>
      <c r="F95" s="37">
        <v>2</v>
      </c>
      <c r="G95" s="37">
        <v>2</v>
      </c>
      <c r="H95" s="37">
        <v>2</v>
      </c>
      <c r="I95" s="37">
        <v>2</v>
      </c>
      <c r="J95" s="37">
        <v>2</v>
      </c>
      <c r="K95" s="37">
        <v>2</v>
      </c>
      <c r="L95" s="37">
        <v>2</v>
      </c>
      <c r="M95" s="37">
        <v>2</v>
      </c>
      <c r="N95" s="37">
        <v>2</v>
      </c>
      <c r="O95" s="37">
        <v>2</v>
      </c>
      <c r="P95" s="38">
        <v>3</v>
      </c>
    </row>
    <row r="96" spans="1:16" ht="15" customHeight="1">
      <c r="A96" s="11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1:16" ht="15" customHeight="1">
      <c r="A97" s="52" t="s">
        <v>11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</row>
    <row r="98" spans="1:16" ht="30" customHeight="1">
      <c r="A98" s="51" t="s">
        <v>65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 spans="1:16" ht="28.5" customHeight="1">
      <c r="A99" s="51" t="s">
        <v>41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 spans="1:16" ht="15" customHeight="1">
      <c r="A100" s="49" t="s">
        <v>39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</row>
    <row r="101" spans="1:16" ht="15" customHeight="1">
      <c r="A101" s="49" t="s">
        <v>42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</row>
    <row r="102" spans="1:16" ht="15" customHeight="1">
      <c r="A102" s="49" t="s">
        <v>12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</row>
  </sheetData>
  <mergeCells count="10">
    <mergeCell ref="A102:P102"/>
    <mergeCell ref="A1:O1"/>
    <mergeCell ref="A98:P98"/>
    <mergeCell ref="A99:P99"/>
    <mergeCell ref="A100:P100"/>
    <mergeCell ref="A101:P101"/>
    <mergeCell ref="A97:P97"/>
    <mergeCell ref="A52:P52"/>
    <mergeCell ref="B53:O53"/>
    <mergeCell ref="B2:O2"/>
  </mergeCells>
  <conditionalFormatting sqref="B23:E48">
    <cfRule type="cellIs" dxfId="16" priority="469" operator="between">
      <formula>1</formula>
      <formula>4</formula>
    </cfRule>
  </conditionalFormatting>
  <conditionalFormatting sqref="O23:O25 O27:O48">
    <cfRule type="cellIs" dxfId="6" priority="7" operator="between">
      <formula>1</formula>
      <formula>4</formula>
    </cfRule>
  </conditionalFormatting>
  <conditionalFormatting sqref="F23:F48">
    <cfRule type="cellIs" dxfId="5" priority="6" operator="between">
      <formula>1</formula>
      <formula>4</formula>
    </cfRule>
  </conditionalFormatting>
  <conditionalFormatting sqref="G23:H48">
    <cfRule type="cellIs" dxfId="4" priority="5" operator="between">
      <formula>1</formula>
      <formula>4</formula>
    </cfRule>
  </conditionalFormatting>
  <conditionalFormatting sqref="I23:J48">
    <cfRule type="cellIs" dxfId="3" priority="4" operator="between">
      <formula>1</formula>
      <formula>4</formula>
    </cfRule>
  </conditionalFormatting>
  <conditionalFormatting sqref="K23:L48">
    <cfRule type="cellIs" dxfId="2" priority="3" operator="between">
      <formula>1</formula>
      <formula>4</formula>
    </cfRule>
  </conditionalFormatting>
  <conditionalFormatting sqref="M23:N25 M27:N48">
    <cfRule type="cellIs" dxfId="1" priority="2" operator="between">
      <formula>1</formula>
      <formula>4</formula>
    </cfRule>
  </conditionalFormatting>
  <conditionalFormatting sqref="M26:O2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P-CDC35TBL3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2021-11-03T14:58:47Z</dcterms:modified>
</cp:coreProperties>
</file>