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F9837182-2329-419A-9B0B-F122720B6EC1}" xr6:coauthVersionLast="37" xr6:coauthVersionMax="37" xr10:uidLastSave="{00000000-0000-0000-0000-000000000000}"/>
  <bookViews>
    <workbookView xWindow="0" yWindow="0" windowWidth="14160" windowHeight="3285" xr2:uid="{00000000-000D-0000-FFFF-FFFF00000000}"/>
  </bookViews>
  <sheets>
    <sheet name="P-CDCTBL3-3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<sst xmlns="http://schemas.openxmlformats.org/spreadsheetml/2006/main" count="301" uniqueCount="69">
  <si>
    <t>Total</t>
  </si>
  <si>
    <t>Gender</t>
  </si>
  <si>
    <t>Female</t>
  </si>
  <si>
    <t>Male</t>
  </si>
  <si>
    <t>Not Specified</t>
  </si>
  <si>
    <t>Age</t>
  </si>
  <si>
    <t>0-24</t>
  </si>
  <si>
    <t>25-44</t>
  </si>
  <si>
    <t>45-64</t>
  </si>
  <si>
    <t>65-79</t>
  </si>
  <si>
    <t>80+</t>
  </si>
  <si>
    <t>Dublin</t>
  </si>
  <si>
    <t>Health Care Worker (HCW)</t>
  </si>
  <si>
    <t>Yes</t>
  </si>
  <si>
    <t>No</t>
  </si>
  <si>
    <t>Related to Outbreak</t>
  </si>
  <si>
    <t xml:space="preserve">Yes </t>
  </si>
  <si>
    <t>Underlying Condition</t>
  </si>
  <si>
    <t>* latest week is preliminary</t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</si>
  <si>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</si>
  <si>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</si>
  <si>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</si>
  <si>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</si>
  <si>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</si>
  <si>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</si>
  <si>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</si>
  <si>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</si>
  <si>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</si>
  <si>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</si>
  <si>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</si>
  <si>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</si>
  <si>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</si>
  <si>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</si>
  <si>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</si>
  <si>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</si>
  <si>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</si>
  <si>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</si>
  <si>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</si>
  <si>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</si>
  <si>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</si>
  <si>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</si>
  <si>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</si>
  <si>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</si>
  <si>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</si>
  <si>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</si>
  <si>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County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</si>
  <si>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</si>
  <si>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>Median Age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</si>
  <si>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epidemiological date which is the earliest of onset date, date of diagnosis, laboratory specimen collection date, laboratory received date, laboratory reported date and event creation/notification date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</si>
  <si>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06/03/2020 includes all cases up to that date, including previous weeks.</t>
    </r>
  </si>
  <si>
    <t>..</t>
  </si>
  <si>
    <t>08/05</t>
  </si>
  <si>
    <t>15/05</t>
  </si>
  <si>
    <t>22/05</t>
  </si>
  <si>
    <t>29/05</t>
  </si>
  <si>
    <t>05/06</t>
  </si>
  <si>
    <t>12/06</t>
  </si>
  <si>
    <t>26/06</t>
  </si>
  <si>
    <t>19/06</t>
  </si>
  <si>
    <r>
      <t xml:space="preserve">Table 3: Weekly Profile of COVID-19 Confirmed Cases </t>
    </r>
    <r>
      <rPr>
        <b/>
        <vertAlign val="superscript"/>
        <sz val="8"/>
        <color theme="1"/>
        <rFont val="Arial"/>
        <family val="2"/>
      </rPr>
      <t>1,2,3,4</t>
    </r>
  </si>
  <si>
    <t>% Gen Pop</t>
  </si>
  <si>
    <r>
      <t xml:space="preserve">Table 3A: Weekly Profile of Cumulative COVID-19 Confirmed Cases (%) </t>
    </r>
    <r>
      <rPr>
        <b/>
        <vertAlign val="superscript"/>
        <sz val="8"/>
        <color theme="1"/>
        <rFont val="Arial"/>
        <family val="2"/>
      </rPr>
      <t>1,2,3,5</t>
    </r>
  </si>
  <si>
    <t>03/07</t>
  </si>
  <si>
    <t>10/07</t>
  </si>
  <si>
    <t>31/07</t>
  </si>
  <si>
    <t>24/07</t>
  </si>
  <si>
    <t>17/07</t>
  </si>
  <si>
    <t>07/08*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</si>
  <si>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12th August 2020 for events created on CIDR (Computerised Infectious Disease Reporting) up to midnight Friday 7th August 2020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</si>
</sst>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i/>
      <sz val="11"/>
      <color theme="1"/>
      <name val="Calibri"/>
      <family val="2"/>
      <scheme val="minor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/>
    <xf numFmtId="0" fontId="4" fillId="0" borderId="2" xfId="0" applyFont="1" applyBorder="1"/>
    <xf numFmtId="0" fontId="2" fillId="0" borderId="0" xfId="0" applyFont="1"/>
    <xf numFmtId="0" fontId="4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2" fillId="0" borderId="0" xfId="0" applyFont="1" applyFill="1"/>
    <xf numFmtId="0" fontId="4" fillId="0" borderId="0" xfId="0" applyFont="1" applyFill="1"/>
    <xf numFmtId="0" fontId="2" fillId="0" borderId="1" xfId="0" applyFont="1" applyBorder="1" applyAlignment="1">
      <alignment horizontal="left"/>
    </xf>
    <xf numFmtId="0" fontId="0" fillId="0" borderId="0" xfId="0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49" fontId="2" fillId="0" borderId="2" xfId="3" applyNumberFormat="1" applyFont="1" applyFill="1" applyBorder="1" applyAlignment="1" applyProtection="1">
      <alignment horizontal="right"/>
      <protection hidden="1"/>
    </xf>
    <xf numFmtId="0" fontId="2" fillId="0" borderId="0" xfId="0" applyFont="1" applyFill="1"/>
    <xf numFmtId="0" fontId="4" fillId="0" borderId="0" xfId="0" applyFont="1" applyFill="1"/>
    <xf numFmtId="0" fontId="2" fillId="0" borderId="1" xfId="0" applyFont="1" applyFill="1" applyBorder="1" applyAlignment="1">
      <alignment horizontal="left"/>
    </xf>
    <xf numFmtId="0" fontId="4" fillId="0" borderId="2" xfId="0" applyFont="1" applyFill="1" applyBorder="1"/>
    <xf numFmtId="164" fontId="4" fillId="0" borderId="0" xfId="4" applyNumberFormat="1" applyFont="1" applyFill="1" applyAlignment="1">
      <alignment horizontal="right"/>
    </xf>
    <xf numFmtId="164" fontId="7" fillId="0" borderId="0" xfId="4" applyNumberFormat="1" applyFont="1" applyFill="1" applyAlignment="1">
      <alignment horizontal="right"/>
    </xf>
    <xf numFmtId="0" fontId="4" fillId="0" borderId="0" xfId="0" applyFont="1" applyFill="1" applyBorder="1"/>
    <xf numFmtId="0" fontId="2" fillId="0" borderId="0" xfId="0" applyFont="1" applyFill="1" applyBorder="1"/>
    <xf numFmtId="9" fontId="2" fillId="0" borderId="0" xfId="1" applyFont="1" applyFill="1"/>
    <xf numFmtId="9" fontId="2" fillId="0" borderId="0" xfId="1" applyFont="1" applyFill="1" applyAlignment="1">
      <alignment horizontal="right"/>
    </xf>
    <xf numFmtId="0" fontId="9" fillId="0" borderId="0" xfId="0" applyFont="1"/>
    <xf numFmtId="0" fontId="2" fillId="0" borderId="1" xfId="0" applyFont="1" applyBorder="1"/>
    <xf numFmtId="0" fontId="4" fillId="0" borderId="0" xfId="0" applyFont="1"/>
    <xf numFmtId="9" fontId="2" fillId="0" borderId="0" xfId="1" applyFont="1"/>
    <xf numFmtId="49" fontId="2" fillId="0" borderId="2" xfId="3" applyNumberFormat="1" applyFont="1" applyFill="1" applyBorder="1" applyAlignment="1" applyProtection="1">
      <alignment horizontal="right" wrapText="1"/>
      <protection hidden="1"/>
    </xf>
    <xf numFmtId="164" fontId="4" fillId="0" borderId="0" xfId="13" applyNumberFormat="1" applyFont="1" applyFill="1" applyAlignment="1">
      <alignment horizontal="right"/>
    </xf>
    <xf numFmtId="164" fontId="10" fillId="0" borderId="0" xfId="13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9" fontId="4" fillId="0" borderId="0" xfId="1" applyFont="1" applyAlignment="1">
      <alignment horizontal="right"/>
    </xf>
    <xf numFmtId="9" fontId="4" fillId="0" borderId="0" xfId="1" applyFont="1" applyFill="1" applyAlignment="1">
      <alignment horizontal="right"/>
    </xf>
    <xf numFmtId="164" fontId="2" fillId="0" borderId="0" xfId="14" applyNumberFormat="1" applyFont="1" applyFill="1" applyAlignment="1">
      <alignment horizontal="right"/>
    </xf>
    <xf numFmtId="164" fontId="8" fillId="0" borderId="0" xfId="14" applyNumberFormat="1" applyFont="1" applyFill="1" applyAlignment="1">
      <alignment horizontal="right"/>
    </xf>
    <xf numFmtId="164" fontId="4" fillId="0" borderId="0" xfId="14" applyNumberFormat="1" applyFont="1" applyFill="1" applyAlignment="1">
      <alignment horizontal="right"/>
    </xf>
    <xf numFmtId="164" fontId="7" fillId="0" borderId="0" xfId="14" applyNumberFormat="1" applyFont="1" applyFill="1" applyAlignment="1">
      <alignment horizontal="right"/>
    </xf>
    <xf numFmtId="164" fontId="7" fillId="0" borderId="1" xfId="14" applyNumberFormat="1" applyFont="1" applyFill="1" applyBorder="1" applyAlignment="1">
      <alignment horizontal="right"/>
    </xf>
    <xf numFmtId="164" fontId="4" fillId="0" borderId="1" xfId="14" applyNumberFormat="1" applyFont="1" applyFill="1" applyBorder="1" applyAlignment="1">
      <alignment horizontal="right"/>
    </xf>
    <xf numFmtId="9" fontId="4" fillId="0" borderId="1" xfId="1" applyFont="1" applyFill="1" applyBorder="1" applyAlignment="1">
      <alignment horizontal="right"/>
    </xf>
    <xf numFmtId="9" fontId="4" fillId="0" borderId="0" xfId="1" applyFont="1" applyFill="1" applyBorder="1"/>
    <xf numFmtId="9" fontId="4" fillId="0" borderId="0" xfId="1" applyFont="1" applyFill="1"/>
    <xf numFmtId="9" fontId="4" fillId="0" borderId="0" xfId="1" applyFont="1"/>
    <xf numFmtId="1" fontId="4" fillId="0" borderId="0" xfId="14" applyNumberFormat="1" applyFont="1" applyFill="1" applyAlignment="1">
      <alignment horizontal="right"/>
    </xf>
    <xf numFmtId="1" fontId="7" fillId="0" borderId="0" xfId="14" applyNumberFormat="1" applyFont="1" applyFill="1" applyAlignment="1">
      <alignment horizontal="right"/>
    </xf>
    <xf numFmtId="9" fontId="7" fillId="0" borderId="0" xfId="1" applyFont="1" applyFill="1" applyAlignment="1">
      <alignment horizontal="right"/>
    </xf>
    <xf numFmtId="9" fontId="7" fillId="0" borderId="0" xfId="1" applyFont="1" applyAlignment="1">
      <alignment horizontal="right"/>
    </xf>
    <xf numFmtId="9" fontId="7" fillId="0" borderId="1" xfId="1" applyFont="1" applyFill="1" applyBorder="1" applyAlignment="1">
      <alignment horizontal="right"/>
    </xf>
    <xf numFmtId="164" fontId="4" fillId="0" borderId="0" xfId="0" applyNumberFormat="1" applyFont="1"/>
    <xf numFmtId="0" fontId="4" fillId="0" borderId="0" xfId="0" applyFont="1" applyAlignment="1">
      <alignment wrapText="1"/>
    </xf>
    <xf numFmtId="164" fontId="11" fillId="0" borderId="0" xfId="14" applyNumberFormat="1" applyFont="1" applyFill="1" applyAlignment="1">
      <alignment horizontal="right"/>
    </xf>
    <xf numFmtId="164" fontId="12" fillId="0" borderId="0" xfId="14" applyNumberFormat="1" applyFont="1" applyFill="1" applyAlignment="1">
      <alignment horizontal="right"/>
    </xf>
    <xf numFmtId="0" fontId="13" fillId="0" borderId="0" xfId="0" applyFont="1"/>
    <xf numFmtId="0" fontId="7" fillId="0" borderId="0" xfId="0" applyFont="1" applyFill="1"/>
    <xf numFmtId="0" fontId="0" fillId="0" borderId="0" xfId="0" applyFont="1"/>
    <xf numFmtId="9" fontId="4" fillId="0" borderId="0" xfId="0" applyNumberFormat="1" applyFont="1" applyFill="1"/>
    <xf numFmtId="164" fontId="14" fillId="0" borderId="0" xfId="14" applyNumberFormat="1" applyFont="1" applyFill="1" applyAlignment="1">
      <alignment horizontal="right"/>
    </xf>
    <xf numFmtId="164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5">
    <cellStyle name="Comma" xfId="14" builtinId="3"/>
    <cellStyle name="Comma 2" xfId="4" xr:uid="{03C9CF6E-95F2-45C9-B186-5D270C4DF4F6}"/>
    <cellStyle name="Comma 2 2" xfId="5" xr:uid="{03C9CF6E-95F2-45C9-B186-5D270C4DF4F6}"/>
    <cellStyle name="Comma 2 2 2" xfId="10" xr:uid="{03C9CF6E-95F2-45C9-B186-5D270C4DF4F6}"/>
    <cellStyle name="Comma 2 3" xfId="7" xr:uid="{03C9CF6E-95F2-45C9-B186-5D270C4DF4F6}"/>
    <cellStyle name="Comma 2 3 2" xfId="12" xr:uid="{03C9CF6E-95F2-45C9-B186-5D270C4DF4F6}"/>
    <cellStyle name="Comma 2 4" xfId="9" xr:uid="{03C9CF6E-95F2-45C9-B186-5D270C4DF4F6}"/>
    <cellStyle name="Comma 3" xfId="2" xr:uid="{00000000-0005-0000-0000-00002F000000}"/>
    <cellStyle name="Comma 3 2" xfId="8" xr:uid="{00000000-0005-0000-0000-00002F000000}"/>
    <cellStyle name="Comma 4" xfId="6" xr:uid="{00000000-0005-0000-0000-000033000000}"/>
    <cellStyle name="Comma 4 2" xfId="11" xr:uid="{00000000-0005-0000-0000-000033000000}"/>
    <cellStyle name="Comma 5" xfId="13" xr:uid="{00000000-0005-0000-0000-000035000000}"/>
    <cellStyle name="Normal" xfId="0" builtinId="0"/>
    <cellStyle name="Normal 2" xfId="3" xr:uid="{00000000-0005-0000-0000-000002000000}"/>
    <cellStyle name="Percent" xfId="1" builtinId="5"/>
  </cellStyles>
  <dxfs count="1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6"/>
  <sheetViews>
    <sheetView tabSelected="1" workbookViewId="0">
      <selection sqref="A1:O1"/>
    </sheetView>
  </sheetViews>
  <sheetFormatPr defaultRowHeight="15"/>
  <cols>
    <col min="1" max="1" width="21" customWidth="1"/>
    <col min="4" max="5" width="9.140625" style="10"/>
    <col min="6" max="6" width="10.5703125" customWidth="1"/>
    <col min="7" max="15" width="10.5703125" style="10" customWidth="1"/>
  </cols>
  <sheetData>
    <row r="1" spans="1:1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>
      <c r="A2" s="9"/>
      <c r="B2" s="60">
        <v>2020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>
      <c r="A3" s="2"/>
      <c r="B3" s="14" t="s">
        <v>51</v>
      </c>
      <c r="C3" s="14" t="s">
        <v>52</v>
      </c>
      <c r="D3" s="14" t="s">
        <v>53</v>
      </c>
      <c r="E3" s="14" t="s">
        <v>54</v>
      </c>
      <c r="F3" s="14" t="s">
        <v>55</v>
      </c>
      <c r="G3" s="14" t="s">
        <v>56</v>
      </c>
      <c r="H3" s="14" t="s">
        <v>58</v>
      </c>
      <c r="I3" s="14" t="s">
        <v>57</v>
      </c>
      <c r="J3" s="14" t="s">
        <v>62</v>
      </c>
      <c r="K3" s="14" t="s">
        <v>63</v>
      </c>
      <c r="L3" s="14" t="s">
        <v>66</v>
      </c>
      <c r="M3" s="14" t="s">
        <v>65</v>
      </c>
      <c r="N3" s="14" t="s">
        <v>64</v>
      </c>
      <c r="O3" s="14" t="s">
        <v>67</v>
      </c>
    </row>
    <row r="4" spans="1:15">
      <c r="A4" s="7" t="s">
        <v>0</v>
      </c>
      <c r="B4" s="35">
        <v>1033</v>
      </c>
      <c r="C4" s="35">
        <v>686</v>
      </c>
      <c r="D4" s="35">
        <v>489</v>
      </c>
      <c r="E4" s="35">
        <v>331</v>
      </c>
      <c r="F4" s="35">
        <v>118</v>
      </c>
      <c r="G4" s="35">
        <v>107</v>
      </c>
      <c r="H4" s="35">
        <v>73</v>
      </c>
      <c r="I4" s="35">
        <v>73</v>
      </c>
      <c r="J4" s="35">
        <v>91</v>
      </c>
      <c r="K4" s="35">
        <v>145</v>
      </c>
      <c r="L4" s="35">
        <v>122</v>
      </c>
      <c r="M4" s="35">
        <v>159</v>
      </c>
      <c r="N4" s="35">
        <v>285</v>
      </c>
      <c r="O4" s="36">
        <v>509</v>
      </c>
    </row>
    <row r="5" spans="1:15">
      <c r="A5" s="8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>
      <c r="A6" s="3" t="s">
        <v>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8"/>
    </row>
    <row r="7" spans="1:15">
      <c r="A7" s="4" t="s">
        <v>2</v>
      </c>
      <c r="B7" s="45">
        <v>590</v>
      </c>
      <c r="C7" s="45">
        <v>319</v>
      </c>
      <c r="D7" s="45">
        <v>280</v>
      </c>
      <c r="E7" s="45">
        <v>180</v>
      </c>
      <c r="F7" s="45">
        <v>62</v>
      </c>
      <c r="G7" s="45">
        <v>57</v>
      </c>
      <c r="H7" s="45">
        <v>43</v>
      </c>
      <c r="I7" s="45">
        <v>42</v>
      </c>
      <c r="J7" s="45">
        <v>51</v>
      </c>
      <c r="K7" s="45">
        <v>86</v>
      </c>
      <c r="L7" s="45">
        <v>59</v>
      </c>
      <c r="M7" s="45">
        <v>72</v>
      </c>
      <c r="N7" s="45">
        <v>128</v>
      </c>
      <c r="O7" s="46">
        <v>192</v>
      </c>
    </row>
    <row r="8" spans="1:15">
      <c r="A8" s="4" t="s">
        <v>3</v>
      </c>
      <c r="B8" s="45">
        <v>443</v>
      </c>
      <c r="C8" s="45">
        <v>367</v>
      </c>
      <c r="D8" s="45">
        <v>209</v>
      </c>
      <c r="E8" s="45">
        <v>151</v>
      </c>
      <c r="F8" s="45">
        <v>56</v>
      </c>
      <c r="G8" s="45">
        <v>50</v>
      </c>
      <c r="H8" s="45">
        <v>30</v>
      </c>
      <c r="I8" s="45">
        <v>31</v>
      </c>
      <c r="J8" s="45">
        <v>40</v>
      </c>
      <c r="K8" s="45">
        <v>59</v>
      </c>
      <c r="L8" s="45">
        <v>62</v>
      </c>
      <c r="M8" s="45">
        <v>87</v>
      </c>
      <c r="N8" s="45">
        <v>157</v>
      </c>
      <c r="O8" s="46">
        <v>317</v>
      </c>
    </row>
    <row r="9" spans="1:15">
      <c r="A9" s="4" t="s">
        <v>4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 t="s">
        <v>50</v>
      </c>
      <c r="M9" s="45">
        <v>0</v>
      </c>
      <c r="N9" s="45">
        <v>0</v>
      </c>
      <c r="O9" s="46">
        <v>0</v>
      </c>
    </row>
    <row r="10" spans="1:15">
      <c r="A10" s="1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</row>
    <row r="11" spans="1:15">
      <c r="A11" s="3" t="s">
        <v>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55"/>
    </row>
    <row r="12" spans="1:15">
      <c r="A12" s="4" t="s">
        <v>6</v>
      </c>
      <c r="B12" s="37">
        <v>128</v>
      </c>
      <c r="C12" s="37">
        <v>85</v>
      </c>
      <c r="D12" s="37">
        <v>93</v>
      </c>
      <c r="E12" s="37">
        <v>58</v>
      </c>
      <c r="F12" s="37">
        <v>25</v>
      </c>
      <c r="G12" s="37">
        <v>25</v>
      </c>
      <c r="H12" s="37">
        <v>12</v>
      </c>
      <c r="I12" s="37">
        <v>13</v>
      </c>
      <c r="J12" s="37">
        <v>22</v>
      </c>
      <c r="K12" s="37">
        <v>49</v>
      </c>
      <c r="L12" s="37">
        <v>25</v>
      </c>
      <c r="M12" s="37">
        <v>42</v>
      </c>
      <c r="N12" s="37">
        <v>92</v>
      </c>
      <c r="O12" s="38">
        <v>129</v>
      </c>
    </row>
    <row r="13" spans="1:15">
      <c r="A13" s="4" t="s">
        <v>7</v>
      </c>
      <c r="B13" s="37">
        <v>377</v>
      </c>
      <c r="C13" s="37">
        <v>309</v>
      </c>
      <c r="D13" s="37">
        <v>167</v>
      </c>
      <c r="E13" s="37">
        <v>103</v>
      </c>
      <c r="F13" s="37">
        <v>37</v>
      </c>
      <c r="G13" s="37">
        <v>38</v>
      </c>
      <c r="H13" s="37">
        <v>23</v>
      </c>
      <c r="I13" s="37">
        <v>37</v>
      </c>
      <c r="J13" s="37">
        <v>39</v>
      </c>
      <c r="K13" s="37">
        <v>57</v>
      </c>
      <c r="L13" s="37">
        <v>57</v>
      </c>
      <c r="M13" s="37">
        <v>62</v>
      </c>
      <c r="N13" s="37">
        <v>125</v>
      </c>
      <c r="O13" s="38">
        <v>234</v>
      </c>
    </row>
    <row r="14" spans="1:15">
      <c r="A14" s="4" t="s">
        <v>8</v>
      </c>
      <c r="B14" s="37">
        <v>278</v>
      </c>
      <c r="C14" s="37">
        <v>181</v>
      </c>
      <c r="D14" s="37">
        <v>126</v>
      </c>
      <c r="E14" s="37">
        <v>96</v>
      </c>
      <c r="F14" s="37">
        <v>31</v>
      </c>
      <c r="G14" s="37">
        <v>23</v>
      </c>
      <c r="H14" s="37">
        <v>20</v>
      </c>
      <c r="I14" s="37">
        <v>10</v>
      </c>
      <c r="J14" s="37">
        <v>22</v>
      </c>
      <c r="K14" s="37">
        <v>28</v>
      </c>
      <c r="L14" s="37">
        <v>22</v>
      </c>
      <c r="M14" s="37">
        <v>43</v>
      </c>
      <c r="N14" s="37">
        <v>51</v>
      </c>
      <c r="O14" s="38">
        <v>125</v>
      </c>
    </row>
    <row r="15" spans="1:15">
      <c r="A15" s="4" t="s">
        <v>9</v>
      </c>
      <c r="B15" s="37">
        <v>104</v>
      </c>
      <c r="C15" s="37">
        <v>52</v>
      </c>
      <c r="D15" s="37">
        <v>41</v>
      </c>
      <c r="E15" s="37">
        <v>32</v>
      </c>
      <c r="F15" s="37">
        <v>14</v>
      </c>
      <c r="G15" s="37">
        <v>7</v>
      </c>
      <c r="H15" s="37">
        <v>8</v>
      </c>
      <c r="I15" s="37" t="s">
        <v>50</v>
      </c>
      <c r="J15" s="37" t="s">
        <v>50</v>
      </c>
      <c r="K15" s="37" t="s">
        <v>50</v>
      </c>
      <c r="L15" s="37" t="s">
        <v>50</v>
      </c>
      <c r="M15" s="37" t="s">
        <v>50</v>
      </c>
      <c r="N15" s="37">
        <v>14</v>
      </c>
      <c r="O15" s="38">
        <v>18</v>
      </c>
    </row>
    <row r="16" spans="1:15">
      <c r="A16" s="4" t="s">
        <v>10</v>
      </c>
      <c r="B16" s="37">
        <v>146</v>
      </c>
      <c r="C16" s="37">
        <v>59</v>
      </c>
      <c r="D16" s="37">
        <v>62</v>
      </c>
      <c r="E16" s="37">
        <v>42</v>
      </c>
      <c r="F16" s="37">
        <v>11</v>
      </c>
      <c r="G16" s="37">
        <v>14</v>
      </c>
      <c r="H16" s="37">
        <v>10</v>
      </c>
      <c r="I16" s="37" t="s">
        <v>50</v>
      </c>
      <c r="J16" s="37" t="s">
        <v>50</v>
      </c>
      <c r="K16" s="37" t="s">
        <v>50</v>
      </c>
      <c r="L16" s="37" t="s">
        <v>50</v>
      </c>
      <c r="M16" s="37" t="s">
        <v>50</v>
      </c>
      <c r="N16" s="37" t="s">
        <v>50</v>
      </c>
      <c r="O16" s="38" t="s">
        <v>50</v>
      </c>
    </row>
    <row r="17" spans="1:15">
      <c r="A17" s="4" t="s">
        <v>4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37" t="s">
        <v>50</v>
      </c>
      <c r="M17" s="37" t="s">
        <v>50</v>
      </c>
      <c r="N17" s="37" t="s">
        <v>50</v>
      </c>
      <c r="O17" s="38" t="s">
        <v>50</v>
      </c>
    </row>
    <row r="18" spans="1:15" s="10" customFormat="1">
      <c r="A18" s="12"/>
      <c r="B18" s="30"/>
      <c r="C18" s="32"/>
      <c r="D18" s="32"/>
      <c r="E18" s="32"/>
      <c r="F18" s="32"/>
      <c r="G18" s="32"/>
      <c r="H18" s="32"/>
      <c r="I18" s="52"/>
      <c r="J18" s="52"/>
      <c r="K18" s="52"/>
      <c r="L18" s="52"/>
      <c r="M18" s="52"/>
      <c r="N18" s="52"/>
      <c r="O18" s="53"/>
    </row>
    <row r="19" spans="1:15" s="10" customFormat="1">
      <c r="A19" s="12" t="s">
        <v>47</v>
      </c>
      <c r="B19" s="30">
        <v>45</v>
      </c>
      <c r="C19" s="32">
        <v>41</v>
      </c>
      <c r="D19" s="32">
        <v>42</v>
      </c>
      <c r="E19" s="32">
        <v>45</v>
      </c>
      <c r="F19" s="32">
        <v>43</v>
      </c>
      <c r="G19" s="32">
        <v>43</v>
      </c>
      <c r="H19" s="32">
        <v>45</v>
      </c>
      <c r="I19" s="32">
        <v>37</v>
      </c>
      <c r="J19" s="32">
        <v>37</v>
      </c>
      <c r="K19" s="32">
        <v>31</v>
      </c>
      <c r="L19" s="32">
        <v>35</v>
      </c>
      <c r="M19" s="32">
        <v>34</v>
      </c>
      <c r="N19" s="32">
        <v>31</v>
      </c>
      <c r="O19" s="58">
        <v>34</v>
      </c>
    </row>
    <row r="20" spans="1:15">
      <c r="A20" s="1"/>
      <c r="B20" s="31"/>
      <c r="C20" s="31"/>
      <c r="D20" s="31"/>
      <c r="E20" s="31"/>
      <c r="F20" s="31"/>
      <c r="G20" s="31"/>
      <c r="H20" s="31"/>
      <c r="J20" s="56"/>
      <c r="K20" s="56"/>
      <c r="L20" s="56"/>
      <c r="M20" s="56"/>
      <c r="N20" s="56"/>
      <c r="O20" s="54"/>
    </row>
    <row r="21" spans="1:15">
      <c r="A21" s="3" t="s">
        <v>45</v>
      </c>
      <c r="B21" s="30"/>
      <c r="C21" s="30"/>
      <c r="D21" s="30"/>
      <c r="E21" s="30"/>
      <c r="F21" s="30"/>
      <c r="G21" s="30"/>
      <c r="H21" s="30"/>
      <c r="J21" s="56"/>
      <c r="K21" s="56"/>
      <c r="L21" s="56"/>
      <c r="M21" s="56"/>
      <c r="N21" s="56"/>
      <c r="O21" s="54"/>
    </row>
    <row r="22" spans="1:15" s="10" customFormat="1">
      <c r="A22" s="12" t="s">
        <v>20</v>
      </c>
      <c r="B22" s="45">
        <v>5</v>
      </c>
      <c r="C22" s="45">
        <v>6</v>
      </c>
      <c r="D22" s="45" t="s">
        <v>50</v>
      </c>
      <c r="E22" s="45">
        <v>10</v>
      </c>
      <c r="F22" s="45">
        <v>5</v>
      </c>
      <c r="G22" s="45" t="s">
        <v>50</v>
      </c>
      <c r="H22" s="45" t="s">
        <v>50</v>
      </c>
      <c r="I22" s="45">
        <v>0</v>
      </c>
      <c r="J22" s="45">
        <v>0</v>
      </c>
      <c r="K22" s="45">
        <v>0</v>
      </c>
      <c r="L22" s="45" t="s">
        <v>50</v>
      </c>
      <c r="M22" s="45">
        <v>0</v>
      </c>
      <c r="N22" s="45" t="s">
        <v>50</v>
      </c>
      <c r="O22" s="46">
        <v>8</v>
      </c>
    </row>
    <row r="23" spans="1:15" s="10" customFormat="1">
      <c r="A23" s="12" t="s">
        <v>21</v>
      </c>
      <c r="B23" s="45">
        <v>46</v>
      </c>
      <c r="C23" s="45">
        <v>28</v>
      </c>
      <c r="D23" s="45">
        <v>20</v>
      </c>
      <c r="E23" s="45">
        <v>25</v>
      </c>
      <c r="F23" s="45">
        <v>7</v>
      </c>
      <c r="G23" s="45" t="s">
        <v>50</v>
      </c>
      <c r="H23" s="45" t="s">
        <v>50</v>
      </c>
      <c r="I23" s="45" t="s">
        <v>50</v>
      </c>
      <c r="J23" s="45" t="s">
        <v>50</v>
      </c>
      <c r="K23" s="45" t="s">
        <v>50</v>
      </c>
      <c r="L23" s="45" t="s">
        <v>50</v>
      </c>
      <c r="M23" s="45">
        <v>6</v>
      </c>
      <c r="N23" s="45">
        <v>5</v>
      </c>
      <c r="O23" s="46" t="s">
        <v>50</v>
      </c>
    </row>
    <row r="24" spans="1:15" s="10" customFormat="1">
      <c r="A24" s="12" t="s">
        <v>22</v>
      </c>
      <c r="B24" s="45">
        <v>14</v>
      </c>
      <c r="C24" s="45">
        <v>7</v>
      </c>
      <c r="D24" s="45">
        <v>6</v>
      </c>
      <c r="E24" s="45" t="s">
        <v>50</v>
      </c>
      <c r="F24" s="45">
        <v>0</v>
      </c>
      <c r="G24" s="45" t="s">
        <v>50</v>
      </c>
      <c r="H24" s="45">
        <v>0</v>
      </c>
      <c r="I24" s="45">
        <v>0</v>
      </c>
      <c r="J24" s="45" t="s">
        <v>50</v>
      </c>
      <c r="K24" s="45">
        <v>0</v>
      </c>
      <c r="L24" s="45" t="s">
        <v>50</v>
      </c>
      <c r="M24" s="45">
        <v>19</v>
      </c>
      <c r="N24" s="45">
        <v>8</v>
      </c>
      <c r="O24" s="46">
        <v>9</v>
      </c>
    </row>
    <row r="25" spans="1:15" s="10" customFormat="1">
      <c r="A25" s="12" t="s">
        <v>23</v>
      </c>
      <c r="B25" s="45">
        <v>50</v>
      </c>
      <c r="C25" s="45">
        <v>129</v>
      </c>
      <c r="D25" s="45">
        <v>69</v>
      </c>
      <c r="E25" s="45">
        <v>63</v>
      </c>
      <c r="F25" s="45">
        <v>8</v>
      </c>
      <c r="G25" s="45" t="s">
        <v>50</v>
      </c>
      <c r="H25" s="45">
        <v>0</v>
      </c>
      <c r="I25" s="45" t="s">
        <v>50</v>
      </c>
      <c r="J25" s="45">
        <v>8</v>
      </c>
      <c r="K25" s="45">
        <v>7</v>
      </c>
      <c r="L25" s="45">
        <v>5</v>
      </c>
      <c r="M25" s="45">
        <v>5</v>
      </c>
      <c r="N25" s="45">
        <v>9</v>
      </c>
      <c r="O25" s="46">
        <v>12</v>
      </c>
    </row>
    <row r="26" spans="1:15" s="10" customFormat="1">
      <c r="A26" s="12" t="s">
        <v>24</v>
      </c>
      <c r="B26" s="45">
        <v>6</v>
      </c>
      <c r="C26" s="45" t="s">
        <v>50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 t="s">
        <v>50</v>
      </c>
      <c r="J26" s="45" t="s">
        <v>50</v>
      </c>
      <c r="K26" s="45" t="s">
        <v>50</v>
      </c>
      <c r="L26" s="45" t="s">
        <v>50</v>
      </c>
      <c r="M26" s="45" t="s">
        <v>50</v>
      </c>
      <c r="N26" s="45">
        <v>7</v>
      </c>
      <c r="O26" s="46">
        <v>15</v>
      </c>
    </row>
    <row r="27" spans="1:15" s="10" customFormat="1">
      <c r="A27" s="12" t="s">
        <v>11</v>
      </c>
      <c r="B27" s="45">
        <v>456</v>
      </c>
      <c r="C27" s="45">
        <v>229</v>
      </c>
      <c r="D27" s="45">
        <v>211</v>
      </c>
      <c r="E27" s="45">
        <v>116</v>
      </c>
      <c r="F27" s="45">
        <v>52</v>
      </c>
      <c r="G27" s="45">
        <v>64</v>
      </c>
      <c r="H27" s="45">
        <v>38</v>
      </c>
      <c r="I27" s="45">
        <v>34</v>
      </c>
      <c r="J27" s="45">
        <v>34</v>
      </c>
      <c r="K27" s="45">
        <v>78</v>
      </c>
      <c r="L27" s="45">
        <v>75</v>
      </c>
      <c r="M27" s="45">
        <v>73</v>
      </c>
      <c r="N27" s="45">
        <v>75</v>
      </c>
      <c r="O27" s="46">
        <v>58</v>
      </c>
    </row>
    <row r="28" spans="1:15" s="10" customFormat="1">
      <c r="A28" s="12" t="s">
        <v>25</v>
      </c>
      <c r="B28" s="45">
        <v>21</v>
      </c>
      <c r="C28" s="45">
        <v>30</v>
      </c>
      <c r="D28" s="45">
        <v>19</v>
      </c>
      <c r="E28" s="45">
        <v>16</v>
      </c>
      <c r="F28" s="45" t="s">
        <v>50</v>
      </c>
      <c r="G28" s="45" t="s">
        <v>50</v>
      </c>
      <c r="H28" s="45">
        <v>0</v>
      </c>
      <c r="I28" s="45" t="s">
        <v>50</v>
      </c>
      <c r="J28" s="45" t="s">
        <v>50</v>
      </c>
      <c r="K28" s="45">
        <v>0</v>
      </c>
      <c r="L28" s="45" t="s">
        <v>50</v>
      </c>
      <c r="M28" s="45" t="s">
        <v>50</v>
      </c>
      <c r="N28" s="45" t="s">
        <v>50</v>
      </c>
      <c r="O28" s="46" t="s">
        <v>50</v>
      </c>
    </row>
    <row r="29" spans="1:15" s="10" customFormat="1">
      <c r="A29" s="27" t="s">
        <v>26</v>
      </c>
      <c r="B29" s="45" t="s">
        <v>50</v>
      </c>
      <c r="C29" s="16">
        <v>0</v>
      </c>
      <c r="D29" s="45">
        <v>0</v>
      </c>
      <c r="E29" s="45">
        <v>0</v>
      </c>
      <c r="F29" s="45">
        <v>0</v>
      </c>
      <c r="G29" s="45" t="s">
        <v>50</v>
      </c>
      <c r="H29" s="45" t="s">
        <v>50</v>
      </c>
      <c r="I29" s="45">
        <v>0</v>
      </c>
      <c r="J29" s="45">
        <v>0</v>
      </c>
      <c r="K29" s="45">
        <v>6</v>
      </c>
      <c r="L29" s="45">
        <v>0</v>
      </c>
      <c r="M29" s="45" t="s">
        <v>50</v>
      </c>
      <c r="N29" s="45" t="s">
        <v>50</v>
      </c>
      <c r="O29" s="46" t="s">
        <v>50</v>
      </c>
    </row>
    <row r="30" spans="1:15" s="10" customFormat="1">
      <c r="A30" s="12" t="s">
        <v>27</v>
      </c>
      <c r="B30" s="45">
        <v>41</v>
      </c>
      <c r="C30" s="16">
        <v>29</v>
      </c>
      <c r="D30" s="45">
        <v>24</v>
      </c>
      <c r="E30" s="45">
        <v>11</v>
      </c>
      <c r="F30" s="45">
        <v>8</v>
      </c>
      <c r="G30" s="45">
        <v>11</v>
      </c>
      <c r="H30" s="45">
        <v>9</v>
      </c>
      <c r="I30" s="45">
        <v>9</v>
      </c>
      <c r="J30" s="45">
        <v>16</v>
      </c>
      <c r="K30" s="45">
        <v>16</v>
      </c>
      <c r="L30" s="45">
        <v>15</v>
      </c>
      <c r="M30" s="45">
        <v>15</v>
      </c>
      <c r="N30" s="45">
        <v>73</v>
      </c>
      <c r="O30" s="46">
        <v>228</v>
      </c>
    </row>
    <row r="31" spans="1:15" s="10" customFormat="1">
      <c r="A31" s="27" t="s">
        <v>28</v>
      </c>
      <c r="B31" s="45">
        <v>27</v>
      </c>
      <c r="C31" s="45">
        <v>13</v>
      </c>
      <c r="D31" s="45">
        <v>27</v>
      </c>
      <c r="E31" s="45">
        <v>5</v>
      </c>
      <c r="F31" s="45">
        <v>6</v>
      </c>
      <c r="G31" s="45" t="s">
        <v>50</v>
      </c>
      <c r="H31" s="45" t="s">
        <v>50</v>
      </c>
      <c r="I31" s="45" t="s">
        <v>50</v>
      </c>
      <c r="J31" s="45">
        <v>0</v>
      </c>
      <c r="K31" s="45" t="s">
        <v>50</v>
      </c>
      <c r="L31" s="45">
        <v>0</v>
      </c>
      <c r="M31" s="45" t="s">
        <v>50</v>
      </c>
      <c r="N31" s="45">
        <v>0</v>
      </c>
      <c r="O31" s="46" t="s">
        <v>50</v>
      </c>
    </row>
    <row r="32" spans="1:15" s="10" customFormat="1">
      <c r="A32" s="27" t="s">
        <v>29</v>
      </c>
      <c r="B32" s="45">
        <v>6</v>
      </c>
      <c r="C32" s="45" t="s">
        <v>50</v>
      </c>
      <c r="D32" s="45" t="s">
        <v>50</v>
      </c>
      <c r="E32" s="45" t="s">
        <v>50</v>
      </c>
      <c r="F32" s="45" t="s">
        <v>50</v>
      </c>
      <c r="G32" s="45">
        <v>0</v>
      </c>
      <c r="H32" s="45" t="s">
        <v>50</v>
      </c>
      <c r="I32" s="45">
        <v>0</v>
      </c>
      <c r="J32" s="45">
        <v>0</v>
      </c>
      <c r="K32" s="45">
        <v>0</v>
      </c>
      <c r="L32" s="45">
        <v>0</v>
      </c>
      <c r="M32" s="45">
        <v>5</v>
      </c>
      <c r="N32" s="45">
        <v>39</v>
      </c>
      <c r="O32" s="46">
        <v>31</v>
      </c>
    </row>
    <row r="33" spans="1:15" s="10" customFormat="1">
      <c r="A33" s="27" t="s">
        <v>30</v>
      </c>
      <c r="B33" s="45">
        <v>10</v>
      </c>
      <c r="C33" s="45">
        <v>5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 t="s">
        <v>50</v>
      </c>
      <c r="J33" s="45">
        <v>0</v>
      </c>
      <c r="K33" s="45">
        <v>0</v>
      </c>
      <c r="L33" s="45" t="s">
        <v>50</v>
      </c>
      <c r="M33" s="45">
        <v>0</v>
      </c>
      <c r="N33" s="45" t="s">
        <v>50</v>
      </c>
      <c r="O33" s="46">
        <v>0</v>
      </c>
    </row>
    <row r="34" spans="1:15" s="10" customFormat="1">
      <c r="A34" s="12" t="s">
        <v>31</v>
      </c>
      <c r="B34" s="45">
        <v>25</v>
      </c>
      <c r="C34" s="45">
        <v>18</v>
      </c>
      <c r="D34" s="45">
        <v>14</v>
      </c>
      <c r="E34" s="45">
        <v>8</v>
      </c>
      <c r="F34" s="45" t="s">
        <v>50</v>
      </c>
      <c r="G34" s="45" t="s">
        <v>50</v>
      </c>
      <c r="H34" s="45">
        <v>0</v>
      </c>
      <c r="I34" s="45">
        <v>0</v>
      </c>
      <c r="J34" s="45" t="s">
        <v>50</v>
      </c>
      <c r="K34" s="45" t="s">
        <v>50</v>
      </c>
      <c r="L34" s="45">
        <v>0</v>
      </c>
      <c r="M34" s="45">
        <v>7</v>
      </c>
      <c r="N34" s="45">
        <v>13</v>
      </c>
      <c r="O34" s="46">
        <v>17</v>
      </c>
    </row>
    <row r="35" spans="1:15" s="10" customFormat="1">
      <c r="A35" s="12" t="s">
        <v>32</v>
      </c>
      <c r="B35" s="45">
        <v>12</v>
      </c>
      <c r="C35" s="45">
        <v>6</v>
      </c>
      <c r="D35" s="45" t="s">
        <v>50</v>
      </c>
      <c r="E35" s="45" t="s">
        <v>50</v>
      </c>
      <c r="F35" s="45" t="s">
        <v>50</v>
      </c>
      <c r="G35" s="45">
        <v>0</v>
      </c>
      <c r="H35" s="45" t="s">
        <v>50</v>
      </c>
      <c r="I35" s="45">
        <v>0</v>
      </c>
      <c r="J35" s="45">
        <v>0</v>
      </c>
      <c r="K35" s="45">
        <v>0</v>
      </c>
      <c r="L35" s="45">
        <v>0</v>
      </c>
      <c r="M35" s="45" t="s">
        <v>50</v>
      </c>
      <c r="N35" s="45">
        <v>0</v>
      </c>
      <c r="O35" s="46">
        <v>0</v>
      </c>
    </row>
    <row r="36" spans="1:15" s="10" customFormat="1">
      <c r="A36" s="27" t="s">
        <v>33</v>
      </c>
      <c r="B36" s="45">
        <v>34</v>
      </c>
      <c r="C36" s="45">
        <v>10</v>
      </c>
      <c r="D36" s="45">
        <v>14</v>
      </c>
      <c r="E36" s="45">
        <v>14</v>
      </c>
      <c r="F36" s="45" t="s">
        <v>50</v>
      </c>
      <c r="G36" s="45">
        <v>0</v>
      </c>
      <c r="H36" s="45" t="s">
        <v>50</v>
      </c>
      <c r="I36" s="45" t="s">
        <v>50</v>
      </c>
      <c r="J36" s="45">
        <v>5</v>
      </c>
      <c r="K36" s="45" t="s">
        <v>50</v>
      </c>
      <c r="L36" s="45" t="s">
        <v>50</v>
      </c>
      <c r="M36" s="45" t="s">
        <v>50</v>
      </c>
      <c r="N36" s="45" t="s">
        <v>50</v>
      </c>
      <c r="O36" s="46">
        <v>5</v>
      </c>
    </row>
    <row r="37" spans="1:15" s="10" customFormat="1">
      <c r="A37" s="12" t="s">
        <v>34</v>
      </c>
      <c r="B37" s="45">
        <v>22</v>
      </c>
      <c r="C37" s="45">
        <v>14</v>
      </c>
      <c r="D37" s="45">
        <v>9</v>
      </c>
      <c r="E37" s="45" t="s">
        <v>50</v>
      </c>
      <c r="F37" s="45">
        <v>0</v>
      </c>
      <c r="G37" s="45" t="s">
        <v>50</v>
      </c>
      <c r="H37" s="45" t="s">
        <v>50</v>
      </c>
      <c r="I37" s="45" t="s">
        <v>50</v>
      </c>
      <c r="J37" s="45">
        <v>0</v>
      </c>
      <c r="K37" s="45" t="s">
        <v>50</v>
      </c>
      <c r="L37" s="45" t="s">
        <v>50</v>
      </c>
      <c r="M37" s="45" t="s">
        <v>50</v>
      </c>
      <c r="N37" s="45">
        <v>7</v>
      </c>
      <c r="O37" s="46" t="s">
        <v>50</v>
      </c>
    </row>
    <row r="38" spans="1:15" s="10" customFormat="1">
      <c r="A38" s="12" t="s">
        <v>35</v>
      </c>
      <c r="B38" s="45">
        <v>30</v>
      </c>
      <c r="C38" s="45">
        <v>12</v>
      </c>
      <c r="D38" s="45">
        <v>13</v>
      </c>
      <c r="E38" s="45" t="s">
        <v>50</v>
      </c>
      <c r="F38" s="45" t="s">
        <v>50</v>
      </c>
      <c r="G38" s="45" t="s">
        <v>50</v>
      </c>
      <c r="H38" s="45" t="s">
        <v>50</v>
      </c>
      <c r="I38" s="45" t="s">
        <v>50</v>
      </c>
      <c r="J38" s="45" t="s">
        <v>50</v>
      </c>
      <c r="K38" s="45" t="s">
        <v>50</v>
      </c>
      <c r="L38" s="45" t="s">
        <v>50</v>
      </c>
      <c r="M38" s="45">
        <v>7</v>
      </c>
      <c r="N38" s="45">
        <v>9</v>
      </c>
      <c r="O38" s="46">
        <v>14</v>
      </c>
    </row>
    <row r="39" spans="1:15" s="10" customFormat="1">
      <c r="A39" s="12" t="s">
        <v>36</v>
      </c>
      <c r="B39" s="45">
        <v>21</v>
      </c>
      <c r="C39" s="45">
        <v>20</v>
      </c>
      <c r="D39" s="45">
        <v>17</v>
      </c>
      <c r="E39" s="45">
        <v>17</v>
      </c>
      <c r="F39" s="45">
        <v>6</v>
      </c>
      <c r="G39" s="45" t="s">
        <v>50</v>
      </c>
      <c r="H39" s="45">
        <v>0</v>
      </c>
      <c r="I39" s="45" t="s">
        <v>50</v>
      </c>
      <c r="J39" s="45" t="s">
        <v>50</v>
      </c>
      <c r="K39" s="45" t="s">
        <v>50</v>
      </c>
      <c r="L39" s="45" t="s">
        <v>50</v>
      </c>
      <c r="M39" s="45">
        <v>0</v>
      </c>
      <c r="N39" s="45" t="s">
        <v>50</v>
      </c>
      <c r="O39" s="46" t="s">
        <v>50</v>
      </c>
    </row>
    <row r="40" spans="1:15" s="10" customFormat="1">
      <c r="A40" s="12" t="s">
        <v>37</v>
      </c>
      <c r="B40" s="45">
        <v>22</v>
      </c>
      <c r="C40" s="45">
        <v>75</v>
      </c>
      <c r="D40" s="45">
        <v>10</v>
      </c>
      <c r="E40" s="45" t="s">
        <v>50</v>
      </c>
      <c r="F40" s="45" t="s">
        <v>50</v>
      </c>
      <c r="G40" s="45" t="s">
        <v>50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 t="s">
        <v>50</v>
      </c>
      <c r="N40" s="45">
        <v>12</v>
      </c>
      <c r="O40" s="46">
        <v>80</v>
      </c>
    </row>
    <row r="41" spans="1:15" s="10" customFormat="1">
      <c r="A41" s="12" t="s">
        <v>38</v>
      </c>
      <c r="B41" s="45">
        <v>61</v>
      </c>
      <c r="C41" s="45">
        <v>11</v>
      </c>
      <c r="D41" s="45">
        <v>10</v>
      </c>
      <c r="E41" s="45">
        <v>14</v>
      </c>
      <c r="F41" s="45" t="s">
        <v>50</v>
      </c>
      <c r="G41" s="45" t="s">
        <v>50</v>
      </c>
      <c r="H41" s="45" t="s">
        <v>50</v>
      </c>
      <c r="I41" s="45">
        <v>0</v>
      </c>
      <c r="J41" s="45" t="s">
        <v>50</v>
      </c>
      <c r="K41" s="45">
        <v>0</v>
      </c>
      <c r="L41" s="45">
        <v>0</v>
      </c>
      <c r="M41" s="45">
        <v>0</v>
      </c>
      <c r="N41" s="45">
        <v>0</v>
      </c>
      <c r="O41" s="45" t="s">
        <v>50</v>
      </c>
    </row>
    <row r="42" spans="1:15" s="10" customFormat="1">
      <c r="A42" s="12" t="s">
        <v>39</v>
      </c>
      <c r="B42" s="45">
        <v>9</v>
      </c>
      <c r="C42" s="45" t="s">
        <v>50</v>
      </c>
      <c r="D42" s="45" t="s">
        <v>50</v>
      </c>
      <c r="E42" s="45">
        <v>0</v>
      </c>
      <c r="F42" s="45">
        <v>0</v>
      </c>
      <c r="G42" s="45">
        <v>0</v>
      </c>
      <c r="H42" s="45" t="s">
        <v>50</v>
      </c>
      <c r="I42" s="45">
        <v>10</v>
      </c>
      <c r="J42" s="45">
        <v>9</v>
      </c>
      <c r="K42" s="45" t="s">
        <v>50</v>
      </c>
      <c r="L42" s="45">
        <v>0</v>
      </c>
      <c r="M42" s="45" t="s">
        <v>50</v>
      </c>
      <c r="N42" s="45" t="s">
        <v>50</v>
      </c>
      <c r="O42" s="45" t="s">
        <v>50</v>
      </c>
    </row>
    <row r="43" spans="1:15" s="10" customFormat="1">
      <c r="A43" s="12" t="s">
        <v>40</v>
      </c>
      <c r="B43" s="45">
        <v>16</v>
      </c>
      <c r="C43" s="45">
        <v>8</v>
      </c>
      <c r="D43" s="45" t="s">
        <v>50</v>
      </c>
      <c r="E43" s="45">
        <v>6</v>
      </c>
      <c r="F43" s="45" t="s">
        <v>50</v>
      </c>
      <c r="G43" s="45">
        <v>0</v>
      </c>
      <c r="H43" s="45" t="s">
        <v>50</v>
      </c>
      <c r="I43" s="45">
        <v>0</v>
      </c>
      <c r="J43" s="45" t="s">
        <v>50</v>
      </c>
      <c r="K43" s="45">
        <v>0</v>
      </c>
      <c r="L43" s="45" t="s">
        <v>50</v>
      </c>
      <c r="M43" s="45" t="s">
        <v>50</v>
      </c>
      <c r="N43" s="45" t="s">
        <v>50</v>
      </c>
      <c r="O43" s="45" t="s">
        <v>50</v>
      </c>
    </row>
    <row r="44" spans="1:15" s="10" customFormat="1">
      <c r="A44" s="12" t="s">
        <v>41</v>
      </c>
      <c r="B44" s="45" t="s">
        <v>50</v>
      </c>
      <c r="C44" s="45" t="s">
        <v>50</v>
      </c>
      <c r="D44" s="45" t="s">
        <v>50</v>
      </c>
      <c r="E44" s="45" t="s">
        <v>50</v>
      </c>
      <c r="F44" s="45">
        <v>0</v>
      </c>
      <c r="G44" s="45" t="s">
        <v>50</v>
      </c>
      <c r="H44" s="45" t="s">
        <v>50</v>
      </c>
      <c r="I44" s="45">
        <v>0</v>
      </c>
      <c r="J44" s="45" t="s">
        <v>50</v>
      </c>
      <c r="K44" s="45">
        <v>5</v>
      </c>
      <c r="L44" s="45">
        <v>0</v>
      </c>
      <c r="M44" s="45">
        <v>0</v>
      </c>
      <c r="N44" s="45">
        <v>0</v>
      </c>
      <c r="O44" s="46">
        <v>0</v>
      </c>
    </row>
    <row r="45" spans="1:15" s="10" customFormat="1">
      <c r="A45" s="12" t="s">
        <v>42</v>
      </c>
      <c r="B45" s="45">
        <v>58</v>
      </c>
      <c r="C45" s="45">
        <v>11</v>
      </c>
      <c r="D45" s="45">
        <v>7</v>
      </c>
      <c r="E45" s="45">
        <v>5</v>
      </c>
      <c r="F45" s="45" t="s">
        <v>50</v>
      </c>
      <c r="G45" s="45" t="s">
        <v>50</v>
      </c>
      <c r="H45" s="45">
        <v>0</v>
      </c>
      <c r="I45" s="45">
        <v>0</v>
      </c>
      <c r="J45" s="45" t="s">
        <v>50</v>
      </c>
      <c r="K45" s="45" t="s">
        <v>50</v>
      </c>
      <c r="L45" s="45">
        <v>0</v>
      </c>
      <c r="M45" s="45">
        <v>5</v>
      </c>
      <c r="N45" s="45" t="s">
        <v>50</v>
      </c>
      <c r="O45" s="45" t="s">
        <v>50</v>
      </c>
    </row>
    <row r="46" spans="1:15">
      <c r="A46" s="12" t="s">
        <v>43</v>
      </c>
      <c r="B46" s="45">
        <v>16</v>
      </c>
      <c r="C46" s="45" t="s">
        <v>50</v>
      </c>
      <c r="D46" s="45">
        <v>0</v>
      </c>
      <c r="E46" s="45" t="s">
        <v>50</v>
      </c>
      <c r="F46" s="45" t="s">
        <v>50</v>
      </c>
      <c r="G46" s="45">
        <v>0</v>
      </c>
      <c r="H46" s="45" t="s">
        <v>50</v>
      </c>
      <c r="I46" s="45">
        <v>0</v>
      </c>
      <c r="J46" s="45">
        <v>0</v>
      </c>
      <c r="K46" s="45" t="s">
        <v>50</v>
      </c>
      <c r="L46" s="45" t="s">
        <v>50</v>
      </c>
      <c r="M46" s="45" t="s">
        <v>50</v>
      </c>
      <c r="N46" s="45">
        <v>11</v>
      </c>
      <c r="O46" s="46">
        <v>10</v>
      </c>
    </row>
    <row r="47" spans="1:15">
      <c r="A47" s="12" t="s">
        <v>44</v>
      </c>
      <c r="B47" s="45">
        <v>18</v>
      </c>
      <c r="C47" s="45">
        <v>10</v>
      </c>
      <c r="D47" s="45" t="s">
        <v>50</v>
      </c>
      <c r="E47" s="45" t="s">
        <v>50</v>
      </c>
      <c r="F47" s="45" t="s">
        <v>50</v>
      </c>
      <c r="G47" s="45" t="s">
        <v>50</v>
      </c>
      <c r="H47" s="45" t="s">
        <v>50</v>
      </c>
      <c r="I47" s="45" t="s">
        <v>50</v>
      </c>
      <c r="J47" s="45" t="s">
        <v>50</v>
      </c>
      <c r="K47" s="45">
        <v>9</v>
      </c>
      <c r="L47" s="45" t="s">
        <v>50</v>
      </c>
      <c r="M47" s="45" t="s">
        <v>50</v>
      </c>
      <c r="N47" s="45" t="s">
        <v>50</v>
      </c>
      <c r="O47" s="46">
        <v>5</v>
      </c>
    </row>
    <row r="48" spans="1:15">
      <c r="A48" s="1"/>
      <c r="B48" s="30"/>
      <c r="C48" s="30"/>
      <c r="D48" s="30"/>
      <c r="E48" s="30"/>
      <c r="F48" s="30"/>
      <c r="G48" s="30"/>
      <c r="H48" s="30"/>
      <c r="I48" s="16"/>
      <c r="J48" s="16"/>
      <c r="K48" s="16"/>
      <c r="L48" s="16"/>
      <c r="M48" s="16"/>
      <c r="N48" s="16"/>
      <c r="O48" s="55"/>
    </row>
    <row r="49" spans="1:15">
      <c r="A49" s="5" t="s">
        <v>12</v>
      </c>
      <c r="B49" s="30"/>
      <c r="C49" s="30"/>
      <c r="D49" s="30"/>
      <c r="E49" s="30"/>
      <c r="F49" s="30"/>
      <c r="G49" s="30"/>
      <c r="H49" s="30"/>
      <c r="I49" s="37"/>
      <c r="J49" s="37"/>
      <c r="K49" s="37"/>
      <c r="L49" s="37"/>
      <c r="M49" s="37"/>
      <c r="N49" s="37"/>
      <c r="O49" s="38"/>
    </row>
    <row r="50" spans="1:15">
      <c r="A50" s="4" t="s">
        <v>13</v>
      </c>
      <c r="B50" s="37">
        <v>364</v>
      </c>
      <c r="C50" s="37">
        <v>176</v>
      </c>
      <c r="D50" s="37">
        <v>132</v>
      </c>
      <c r="E50" s="37">
        <v>67</v>
      </c>
      <c r="F50" s="37">
        <v>39</v>
      </c>
      <c r="G50" s="37">
        <v>26</v>
      </c>
      <c r="H50" s="37">
        <v>15</v>
      </c>
      <c r="I50" s="37">
        <v>24</v>
      </c>
      <c r="J50" s="37">
        <v>31</v>
      </c>
      <c r="K50" s="37">
        <v>47</v>
      </c>
      <c r="L50" s="37">
        <v>27</v>
      </c>
      <c r="M50" s="37">
        <v>31</v>
      </c>
      <c r="N50" s="37">
        <v>13</v>
      </c>
      <c r="O50" s="38">
        <v>18</v>
      </c>
    </row>
    <row r="51" spans="1:15">
      <c r="A51" s="4" t="s">
        <v>14</v>
      </c>
      <c r="B51" s="37">
        <v>560</v>
      </c>
      <c r="C51" s="37">
        <v>441</v>
      </c>
      <c r="D51" s="37">
        <v>301</v>
      </c>
      <c r="E51" s="37">
        <v>236</v>
      </c>
      <c r="F51" s="37">
        <v>73</v>
      </c>
      <c r="G51" s="37">
        <v>75</v>
      </c>
      <c r="H51" s="37">
        <v>51</v>
      </c>
      <c r="I51" s="37">
        <v>47</v>
      </c>
      <c r="J51" s="37">
        <v>56</v>
      </c>
      <c r="K51" s="37">
        <v>89</v>
      </c>
      <c r="L51" s="37">
        <v>88</v>
      </c>
      <c r="M51" s="37">
        <v>121</v>
      </c>
      <c r="N51" s="37">
        <v>256</v>
      </c>
      <c r="O51" s="38">
        <v>413</v>
      </c>
    </row>
    <row r="52" spans="1:15">
      <c r="A52" s="4" t="s">
        <v>4</v>
      </c>
      <c r="B52" s="37">
        <v>109</v>
      </c>
      <c r="C52" s="37">
        <v>69</v>
      </c>
      <c r="D52" s="37">
        <v>56</v>
      </c>
      <c r="E52" s="37">
        <v>28</v>
      </c>
      <c r="F52" s="37">
        <v>6</v>
      </c>
      <c r="G52" s="37">
        <v>6</v>
      </c>
      <c r="H52" s="37">
        <v>7</v>
      </c>
      <c r="I52" s="37" t="s">
        <v>50</v>
      </c>
      <c r="J52" s="37" t="s">
        <v>50</v>
      </c>
      <c r="K52" s="37">
        <v>9</v>
      </c>
      <c r="L52" s="37">
        <v>7</v>
      </c>
      <c r="M52" s="37">
        <v>7</v>
      </c>
      <c r="N52" s="37">
        <v>16</v>
      </c>
      <c r="O52" s="38">
        <v>78</v>
      </c>
    </row>
    <row r="53" spans="1:15">
      <c r="A53" s="1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>
      <c r="A54" s="3" t="s">
        <v>15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</row>
    <row r="55" spans="1:15">
      <c r="A55" s="4" t="s">
        <v>16</v>
      </c>
      <c r="B55" s="37">
        <v>620</v>
      </c>
      <c r="C55" s="37">
        <v>445</v>
      </c>
      <c r="D55" s="37">
        <v>325</v>
      </c>
      <c r="E55" s="37">
        <v>217</v>
      </c>
      <c r="F55" s="37">
        <v>68</v>
      </c>
      <c r="G55" s="37">
        <v>65</v>
      </c>
      <c r="H55" s="37">
        <v>43</v>
      </c>
      <c r="I55" s="37">
        <v>46</v>
      </c>
      <c r="J55" s="37">
        <v>52</v>
      </c>
      <c r="K55" s="37">
        <v>74</v>
      </c>
      <c r="L55" s="37">
        <v>40</v>
      </c>
      <c r="M55" s="37">
        <v>89</v>
      </c>
      <c r="N55" s="37">
        <v>198</v>
      </c>
      <c r="O55" s="38">
        <v>388</v>
      </c>
    </row>
    <row r="56" spans="1:15">
      <c r="A56" s="4" t="s">
        <v>4</v>
      </c>
      <c r="B56" s="37">
        <v>413</v>
      </c>
      <c r="C56" s="37">
        <v>241</v>
      </c>
      <c r="D56" s="37">
        <v>164</v>
      </c>
      <c r="E56" s="37">
        <v>114</v>
      </c>
      <c r="F56" s="37">
        <v>50</v>
      </c>
      <c r="G56" s="37">
        <v>42</v>
      </c>
      <c r="H56" s="37">
        <v>30</v>
      </c>
      <c r="I56" s="37">
        <v>27</v>
      </c>
      <c r="J56" s="37">
        <v>39</v>
      </c>
      <c r="K56" s="37">
        <v>71</v>
      </c>
      <c r="L56" s="37">
        <v>82</v>
      </c>
      <c r="M56" s="37">
        <v>70</v>
      </c>
      <c r="N56" s="37">
        <v>87</v>
      </c>
      <c r="O56" s="38">
        <v>121</v>
      </c>
    </row>
    <row r="57" spans="1:15">
      <c r="A57" s="1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</row>
    <row r="58" spans="1:15">
      <c r="A58" s="3" t="s">
        <v>17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>
      <c r="A59" s="4" t="s">
        <v>13</v>
      </c>
      <c r="B59" s="37">
        <v>398</v>
      </c>
      <c r="C59" s="37">
        <v>233</v>
      </c>
      <c r="D59" s="37">
        <v>170</v>
      </c>
      <c r="E59" s="37">
        <v>115</v>
      </c>
      <c r="F59" s="37">
        <v>37</v>
      </c>
      <c r="G59" s="37">
        <v>31</v>
      </c>
      <c r="H59" s="37">
        <v>23</v>
      </c>
      <c r="I59" s="37">
        <v>22</v>
      </c>
      <c r="J59" s="37">
        <v>27</v>
      </c>
      <c r="K59" s="37">
        <v>36</v>
      </c>
      <c r="L59" s="37">
        <v>29</v>
      </c>
      <c r="M59" s="37">
        <v>34</v>
      </c>
      <c r="N59" s="37">
        <v>72</v>
      </c>
      <c r="O59" s="38">
        <v>104</v>
      </c>
    </row>
    <row r="60" spans="1:15">
      <c r="A60" s="4" t="s">
        <v>14</v>
      </c>
      <c r="B60" s="37">
        <v>421</v>
      </c>
      <c r="C60" s="37">
        <v>341</v>
      </c>
      <c r="D60" s="37">
        <v>234</v>
      </c>
      <c r="E60" s="37">
        <v>156</v>
      </c>
      <c r="F60" s="37">
        <v>66</v>
      </c>
      <c r="G60" s="37">
        <v>60</v>
      </c>
      <c r="H60" s="37">
        <v>34</v>
      </c>
      <c r="I60" s="37">
        <v>38</v>
      </c>
      <c r="J60" s="37">
        <v>56</v>
      </c>
      <c r="K60" s="37">
        <v>98</v>
      </c>
      <c r="L60" s="37">
        <v>83</v>
      </c>
      <c r="M60" s="37">
        <v>111</v>
      </c>
      <c r="N60" s="37">
        <v>180</v>
      </c>
      <c r="O60" s="38">
        <v>346</v>
      </c>
    </row>
    <row r="61" spans="1:15" ht="15" customHeight="1">
      <c r="A61" s="6" t="s">
        <v>4</v>
      </c>
      <c r="B61" s="40">
        <v>214</v>
      </c>
      <c r="C61" s="40">
        <v>112</v>
      </c>
      <c r="D61" s="40">
        <v>85</v>
      </c>
      <c r="E61" s="40">
        <v>60</v>
      </c>
      <c r="F61" s="40">
        <v>15</v>
      </c>
      <c r="G61" s="40">
        <v>16</v>
      </c>
      <c r="H61" s="40">
        <v>16</v>
      </c>
      <c r="I61" s="40">
        <v>13</v>
      </c>
      <c r="J61" s="40">
        <v>8</v>
      </c>
      <c r="K61" s="40">
        <v>11</v>
      </c>
      <c r="L61" s="40">
        <v>10</v>
      </c>
      <c r="M61" s="40">
        <v>14</v>
      </c>
      <c r="N61" s="40">
        <v>33</v>
      </c>
      <c r="O61" s="39">
        <v>59</v>
      </c>
    </row>
    <row r="64" spans="1:15">
      <c r="A64" s="63" t="s">
        <v>61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</row>
    <row r="65" spans="1:16">
      <c r="A65" s="17"/>
      <c r="B65" s="62">
        <v>2020</v>
      </c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6" ht="42" customHeight="1">
      <c r="A66" s="18"/>
      <c r="B66" s="14" t="s">
        <v>51</v>
      </c>
      <c r="C66" s="14" t="s">
        <v>52</v>
      </c>
      <c r="D66" s="14" t="s">
        <v>53</v>
      </c>
      <c r="E66" s="14" t="s">
        <v>54</v>
      </c>
      <c r="F66" s="14" t="s">
        <v>55</v>
      </c>
      <c r="G66" s="14" t="s">
        <v>56</v>
      </c>
      <c r="H66" s="14" t="s">
        <v>58</v>
      </c>
      <c r="I66" s="14" t="s">
        <v>57</v>
      </c>
      <c r="J66" s="14" t="s">
        <v>62</v>
      </c>
      <c r="K66" s="14" t="s">
        <v>63</v>
      </c>
      <c r="L66" s="14" t="s">
        <v>66</v>
      </c>
      <c r="M66" s="14" t="s">
        <v>65</v>
      </c>
      <c r="N66" s="14" t="s">
        <v>64</v>
      </c>
      <c r="O66" s="14" t="s">
        <v>67</v>
      </c>
      <c r="P66" s="29" t="s">
        <v>60</v>
      </c>
    </row>
    <row r="67" spans="1:16">
      <c r="A67" s="15" t="s">
        <v>1</v>
      </c>
      <c r="B67" s="19"/>
      <c r="C67" s="20"/>
      <c r="D67" s="20"/>
      <c r="E67" s="19"/>
      <c r="F67" s="20"/>
      <c r="G67" s="19"/>
      <c r="H67" s="20"/>
      <c r="I67" s="20"/>
      <c r="J67" s="20"/>
      <c r="K67" s="20"/>
      <c r="L67" s="19"/>
      <c r="M67" s="19"/>
      <c r="N67" s="19"/>
      <c r="O67" s="20"/>
      <c r="P67" s="16"/>
    </row>
    <row r="68" spans="1:16">
      <c r="A68" s="21" t="s">
        <v>2</v>
      </c>
      <c r="B68" s="34">
        <v>0.57999999999999996</v>
      </c>
      <c r="C68" s="34">
        <v>0.56999999999999995</v>
      </c>
      <c r="D68" s="34">
        <v>0.56999999999999995</v>
      </c>
      <c r="E68" s="34">
        <v>0.56999999999999995</v>
      </c>
      <c r="F68" s="34">
        <v>0.56999999999999995</v>
      </c>
      <c r="G68" s="34">
        <v>0.56999999999999995</v>
      </c>
      <c r="H68" s="34">
        <v>0.56999999999999995</v>
      </c>
      <c r="I68" s="34">
        <v>0.56999999999999995</v>
      </c>
      <c r="J68" s="34">
        <v>0.56999999999999995</v>
      </c>
      <c r="K68" s="34">
        <v>0.56999999999999995</v>
      </c>
      <c r="L68" s="34">
        <v>0.56999999999999995</v>
      </c>
      <c r="M68" s="34">
        <v>0.56999999999999995</v>
      </c>
      <c r="N68" s="34">
        <v>0.56999999999999995</v>
      </c>
      <c r="O68" s="47">
        <v>0.56999999999999995</v>
      </c>
      <c r="P68" s="23">
        <v>0.51</v>
      </c>
    </row>
    <row r="69" spans="1:16">
      <c r="A69" s="21" t="s">
        <v>3</v>
      </c>
      <c r="B69" s="34">
        <v>0.42</v>
      </c>
      <c r="C69" s="34">
        <v>0.43</v>
      </c>
      <c r="D69" s="34">
        <v>0.43</v>
      </c>
      <c r="E69" s="34">
        <v>0.43</v>
      </c>
      <c r="F69" s="34">
        <v>0.43</v>
      </c>
      <c r="G69" s="34">
        <v>0.43</v>
      </c>
      <c r="H69" s="34">
        <v>0.43</v>
      </c>
      <c r="I69" s="34">
        <v>0.43</v>
      </c>
      <c r="J69" s="34">
        <v>0.43</v>
      </c>
      <c r="K69" s="34">
        <v>0.43</v>
      </c>
      <c r="L69" s="34">
        <v>0.43</v>
      </c>
      <c r="M69" s="34">
        <v>0.43</v>
      </c>
      <c r="N69" s="34">
        <v>0.43</v>
      </c>
      <c r="O69" s="47">
        <v>0.43</v>
      </c>
      <c r="P69" s="23">
        <v>0.49</v>
      </c>
    </row>
    <row r="70" spans="1:16">
      <c r="A70" s="21" t="s">
        <v>4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47">
        <v>0</v>
      </c>
      <c r="P70" s="15"/>
    </row>
    <row r="71" spans="1:16">
      <c r="A71" s="16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15"/>
    </row>
    <row r="72" spans="1:16">
      <c r="A72" s="15" t="s">
        <v>5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47"/>
      <c r="P72" s="15"/>
    </row>
    <row r="73" spans="1:16">
      <c r="A73" s="21" t="s">
        <v>6</v>
      </c>
      <c r="B73" s="34">
        <v>0.09</v>
      </c>
      <c r="C73" s="34">
        <v>0.1</v>
      </c>
      <c r="D73" s="34">
        <v>0.1</v>
      </c>
      <c r="E73" s="34">
        <v>0.1</v>
      </c>
      <c r="F73" s="34">
        <v>0.1</v>
      </c>
      <c r="G73" s="34">
        <v>0.1</v>
      </c>
      <c r="H73" s="34">
        <v>0.1</v>
      </c>
      <c r="I73" s="34">
        <v>0.1</v>
      </c>
      <c r="J73" s="34">
        <v>0.1</v>
      </c>
      <c r="K73" s="34">
        <v>0.1</v>
      </c>
      <c r="L73" s="34">
        <v>0.1</v>
      </c>
      <c r="M73" s="34">
        <v>0.1</v>
      </c>
      <c r="N73" s="34">
        <v>0.1</v>
      </c>
      <c r="O73" s="47">
        <v>0.1</v>
      </c>
      <c r="P73" s="23">
        <v>0.33</v>
      </c>
    </row>
    <row r="74" spans="1:16">
      <c r="A74" s="21" t="s">
        <v>7</v>
      </c>
      <c r="B74" s="34">
        <v>0.34</v>
      </c>
      <c r="C74" s="34">
        <v>0.34</v>
      </c>
      <c r="D74" s="34">
        <v>0.34</v>
      </c>
      <c r="E74" s="34">
        <v>0.34</v>
      </c>
      <c r="F74" s="34">
        <v>0.34</v>
      </c>
      <c r="G74" s="34">
        <v>0.34</v>
      </c>
      <c r="H74" s="34">
        <v>0.34</v>
      </c>
      <c r="I74" s="34">
        <v>0.34</v>
      </c>
      <c r="J74" s="34">
        <v>0.34</v>
      </c>
      <c r="K74" s="34">
        <v>0.34</v>
      </c>
      <c r="L74" s="34">
        <v>0.34</v>
      </c>
      <c r="M74" s="34">
        <v>0.34</v>
      </c>
      <c r="N74" s="34">
        <v>0.35</v>
      </c>
      <c r="O74" s="47">
        <v>0.35</v>
      </c>
      <c r="P74" s="23">
        <v>0.3</v>
      </c>
    </row>
    <row r="75" spans="1:16">
      <c r="A75" s="21" t="s">
        <v>8</v>
      </c>
      <c r="B75" s="34">
        <v>0.31</v>
      </c>
      <c r="C75" s="34">
        <v>0.31</v>
      </c>
      <c r="D75" s="34">
        <v>0.31</v>
      </c>
      <c r="E75" s="34">
        <v>0.31</v>
      </c>
      <c r="F75" s="34">
        <v>0.31</v>
      </c>
      <c r="G75" s="34">
        <v>0.31</v>
      </c>
      <c r="H75" s="34">
        <v>0.31</v>
      </c>
      <c r="I75" s="34">
        <v>0.31</v>
      </c>
      <c r="J75" s="34">
        <v>0.31</v>
      </c>
      <c r="K75" s="34">
        <v>0.31</v>
      </c>
      <c r="L75" s="34">
        <v>0.31</v>
      </c>
      <c r="M75" s="34">
        <v>0.31</v>
      </c>
      <c r="N75" s="34">
        <v>0.3</v>
      </c>
      <c r="O75" s="47">
        <v>0.3</v>
      </c>
      <c r="P75" s="23">
        <v>0.24</v>
      </c>
    </row>
    <row r="76" spans="1:16">
      <c r="A76" s="21" t="s">
        <v>9</v>
      </c>
      <c r="B76" s="34">
        <v>0.11</v>
      </c>
      <c r="C76" s="34">
        <v>0.11</v>
      </c>
      <c r="D76" s="34">
        <v>0.11</v>
      </c>
      <c r="E76" s="34">
        <v>0.11</v>
      </c>
      <c r="F76" s="34">
        <v>0.11</v>
      </c>
      <c r="G76" s="34">
        <v>0.11</v>
      </c>
      <c r="H76" s="34">
        <v>0.11</v>
      </c>
      <c r="I76" s="34">
        <v>0.11</v>
      </c>
      <c r="J76" s="34">
        <v>0.11</v>
      </c>
      <c r="K76" s="34">
        <v>0.11</v>
      </c>
      <c r="L76" s="34">
        <v>0.11</v>
      </c>
      <c r="M76" s="34">
        <v>0.11</v>
      </c>
      <c r="N76" s="34">
        <v>0.11</v>
      </c>
      <c r="O76" s="47">
        <v>0.11</v>
      </c>
      <c r="P76" s="23">
        <v>0.1</v>
      </c>
    </row>
    <row r="77" spans="1:16">
      <c r="A77" s="21" t="s">
        <v>10</v>
      </c>
      <c r="B77" s="34">
        <v>0.15</v>
      </c>
      <c r="C77" s="34">
        <v>0.14000000000000001</v>
      </c>
      <c r="D77" s="34">
        <v>0.14000000000000001</v>
      </c>
      <c r="E77" s="34">
        <v>0.14000000000000001</v>
      </c>
      <c r="F77" s="34">
        <v>0.14000000000000001</v>
      </c>
      <c r="G77" s="34">
        <v>0.14000000000000001</v>
      </c>
      <c r="H77" s="34">
        <v>0.14000000000000001</v>
      </c>
      <c r="I77" s="34">
        <v>0.14000000000000001</v>
      </c>
      <c r="J77" s="34">
        <v>0.14000000000000001</v>
      </c>
      <c r="K77" s="34">
        <v>0.14000000000000001</v>
      </c>
      <c r="L77" s="34">
        <v>0.14000000000000001</v>
      </c>
      <c r="M77" s="34">
        <v>0.14000000000000001</v>
      </c>
      <c r="N77" s="34">
        <v>0.14000000000000001</v>
      </c>
      <c r="O77" s="47">
        <v>0.14000000000000001</v>
      </c>
      <c r="P77" s="23">
        <v>0.03</v>
      </c>
    </row>
    <row r="78" spans="1:16">
      <c r="A78" s="21" t="s">
        <v>4</v>
      </c>
      <c r="B78" s="42">
        <v>0</v>
      </c>
      <c r="C78" s="42">
        <v>0</v>
      </c>
      <c r="D78" s="42">
        <v>0</v>
      </c>
      <c r="E78" s="42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47">
        <v>0</v>
      </c>
      <c r="P78" s="15"/>
    </row>
    <row r="79" spans="1:16">
      <c r="A79" s="16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24"/>
    </row>
    <row r="80" spans="1:16">
      <c r="A80" s="15" t="s">
        <v>45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8"/>
      <c r="P80" s="15"/>
    </row>
    <row r="81" spans="1:16" s="10" customFormat="1">
      <c r="A81" s="12" t="s">
        <v>20</v>
      </c>
      <c r="B81" s="34">
        <v>0.01</v>
      </c>
      <c r="C81" s="34">
        <v>0.01</v>
      </c>
      <c r="D81" s="34">
        <v>0.01</v>
      </c>
      <c r="E81" s="34">
        <v>0.01</v>
      </c>
      <c r="F81" s="34">
        <v>0.01</v>
      </c>
      <c r="G81" s="34">
        <v>0.01</v>
      </c>
      <c r="H81" s="34">
        <v>0.01</v>
      </c>
      <c r="I81" s="34">
        <v>0.01</v>
      </c>
      <c r="J81" s="34">
        <v>0.01</v>
      </c>
      <c r="K81" s="34">
        <v>0.01</v>
      </c>
      <c r="L81" s="34">
        <v>0.01</v>
      </c>
      <c r="M81" s="34">
        <v>0.01</v>
      </c>
      <c r="N81" s="34">
        <v>0.01</v>
      </c>
      <c r="O81" s="47">
        <v>0.01</v>
      </c>
      <c r="P81" s="23">
        <v>0.01</v>
      </c>
    </row>
    <row r="82" spans="1:16" s="10" customFormat="1">
      <c r="A82" s="12" t="s">
        <v>21</v>
      </c>
      <c r="B82" s="34">
        <v>0.03</v>
      </c>
      <c r="C82" s="34">
        <v>0.03</v>
      </c>
      <c r="D82" s="34">
        <v>0.03</v>
      </c>
      <c r="E82" s="34">
        <v>0.03</v>
      </c>
      <c r="F82" s="34">
        <v>0.03</v>
      </c>
      <c r="G82" s="34">
        <v>0.03</v>
      </c>
      <c r="H82" s="34">
        <v>0.03</v>
      </c>
      <c r="I82" s="34">
        <v>0.03</v>
      </c>
      <c r="J82" s="34">
        <v>0.03</v>
      </c>
      <c r="K82" s="34">
        <v>0.03</v>
      </c>
      <c r="L82" s="34">
        <v>0.03</v>
      </c>
      <c r="M82" s="34">
        <v>0.03</v>
      </c>
      <c r="N82" s="34">
        <v>0.03</v>
      </c>
      <c r="O82" s="47">
        <v>0.03</v>
      </c>
      <c r="P82" s="23">
        <v>0.02</v>
      </c>
    </row>
    <row r="83" spans="1:16" s="10" customFormat="1">
      <c r="A83" s="12" t="s">
        <v>22</v>
      </c>
      <c r="B83" s="34">
        <v>0.02</v>
      </c>
      <c r="C83" s="34">
        <v>0.01</v>
      </c>
      <c r="D83" s="34">
        <v>0.01</v>
      </c>
      <c r="E83" s="34">
        <v>0.01</v>
      </c>
      <c r="F83" s="34">
        <v>0.01</v>
      </c>
      <c r="G83" s="34">
        <v>0.01</v>
      </c>
      <c r="H83" s="34">
        <v>0.01</v>
      </c>
      <c r="I83" s="34">
        <v>0.01</v>
      </c>
      <c r="J83" s="34">
        <v>0.01</v>
      </c>
      <c r="K83" s="34">
        <v>0.01</v>
      </c>
      <c r="L83" s="34">
        <v>0.01</v>
      </c>
      <c r="M83" s="34">
        <v>0.02</v>
      </c>
      <c r="N83" s="34">
        <v>0.02</v>
      </c>
      <c r="O83" s="47">
        <v>0.02</v>
      </c>
      <c r="P83" s="23">
        <v>0.02</v>
      </c>
    </row>
    <row r="84" spans="1:16" s="10" customFormat="1">
      <c r="A84" s="12" t="s">
        <v>23</v>
      </c>
      <c r="B84" s="34">
        <v>0.05</v>
      </c>
      <c r="C84" s="34">
        <v>0.06</v>
      </c>
      <c r="D84" s="34">
        <v>0.06</v>
      </c>
      <c r="E84" s="34">
        <v>0.06</v>
      </c>
      <c r="F84" s="34">
        <v>0.06</v>
      </c>
      <c r="G84" s="34">
        <v>0.06</v>
      </c>
      <c r="H84" s="34">
        <v>0.06</v>
      </c>
      <c r="I84" s="34">
        <v>0.06</v>
      </c>
      <c r="J84" s="34">
        <v>0.06</v>
      </c>
      <c r="K84" s="34">
        <v>0.06</v>
      </c>
      <c r="L84" s="34">
        <v>0.06</v>
      </c>
      <c r="M84" s="34">
        <v>0.06</v>
      </c>
      <c r="N84" s="34">
        <v>0.06</v>
      </c>
      <c r="O84" s="47">
        <v>0.06</v>
      </c>
      <c r="P84" s="23">
        <v>0.12</v>
      </c>
    </row>
    <row r="85" spans="1:16" s="10" customFormat="1">
      <c r="A85" s="12" t="s">
        <v>24</v>
      </c>
      <c r="B85" s="34">
        <v>0.02</v>
      </c>
      <c r="C85" s="34">
        <v>0.02</v>
      </c>
      <c r="D85" s="34">
        <v>0.02</v>
      </c>
      <c r="E85" s="34">
        <v>0.02</v>
      </c>
      <c r="F85" s="34">
        <v>0.02</v>
      </c>
      <c r="G85" s="34">
        <v>0.02</v>
      </c>
      <c r="H85" s="34">
        <v>0.02</v>
      </c>
      <c r="I85" s="34">
        <v>0.02</v>
      </c>
      <c r="J85" s="34">
        <v>0.02</v>
      </c>
      <c r="K85" s="34">
        <v>0.02</v>
      </c>
      <c r="L85" s="34">
        <v>0.02</v>
      </c>
      <c r="M85" s="34">
        <v>0.02</v>
      </c>
      <c r="N85" s="34">
        <v>0.02</v>
      </c>
      <c r="O85" s="47">
        <v>0.02</v>
      </c>
      <c r="P85" s="23">
        <v>0.03</v>
      </c>
    </row>
    <row r="86" spans="1:16" s="10" customFormat="1">
      <c r="A86" s="12" t="s">
        <v>11</v>
      </c>
      <c r="B86" s="34">
        <v>0.49</v>
      </c>
      <c r="C86" s="34">
        <v>0.49</v>
      </c>
      <c r="D86" s="34">
        <v>0.49</v>
      </c>
      <c r="E86" s="34">
        <v>0.49</v>
      </c>
      <c r="F86" s="34">
        <v>0.49</v>
      </c>
      <c r="G86" s="34">
        <v>0.49</v>
      </c>
      <c r="H86" s="34">
        <v>0.49</v>
      </c>
      <c r="I86" s="34">
        <v>0.49</v>
      </c>
      <c r="J86" s="34">
        <v>0.49</v>
      </c>
      <c r="K86" s="34">
        <v>0.49</v>
      </c>
      <c r="L86" s="34">
        <v>0.49</v>
      </c>
      <c r="M86" s="34">
        <v>0.49</v>
      </c>
      <c r="N86" s="34">
        <v>0.48</v>
      </c>
      <c r="O86" s="47">
        <v>0.48</v>
      </c>
      <c r="P86" s="23">
        <v>0.28000000000000003</v>
      </c>
    </row>
    <row r="87" spans="1:16" s="10" customFormat="1">
      <c r="A87" s="12" t="s">
        <v>25</v>
      </c>
      <c r="B87" s="34">
        <v>0.02</v>
      </c>
      <c r="C87" s="34">
        <v>0.02</v>
      </c>
      <c r="D87" s="34">
        <v>0.02</v>
      </c>
      <c r="E87" s="34">
        <v>0.02</v>
      </c>
      <c r="F87" s="34">
        <v>0.02</v>
      </c>
      <c r="G87" s="34">
        <v>0.02</v>
      </c>
      <c r="H87" s="34">
        <v>0.02</v>
      </c>
      <c r="I87" s="34">
        <v>0.02</v>
      </c>
      <c r="J87" s="34">
        <v>0.02</v>
      </c>
      <c r="K87" s="34">
        <v>0.02</v>
      </c>
      <c r="L87" s="34">
        <v>0.02</v>
      </c>
      <c r="M87" s="34">
        <v>0.02</v>
      </c>
      <c r="N87" s="34">
        <v>0.02</v>
      </c>
      <c r="O87" s="47">
        <v>0.02</v>
      </c>
      <c r="P87" s="23">
        <v>0.06</v>
      </c>
    </row>
    <row r="88" spans="1:16" s="10" customFormat="1">
      <c r="A88" s="27" t="s">
        <v>26</v>
      </c>
      <c r="B88" s="34">
        <v>0.01</v>
      </c>
      <c r="C88" s="34">
        <v>0.01</v>
      </c>
      <c r="D88" s="34">
        <v>0.01</v>
      </c>
      <c r="E88" s="34">
        <v>0.01</v>
      </c>
      <c r="F88" s="34">
        <v>0.01</v>
      </c>
      <c r="G88" s="34">
        <v>0.01</v>
      </c>
      <c r="H88" s="34">
        <v>0.01</v>
      </c>
      <c r="I88" s="34">
        <v>0.01</v>
      </c>
      <c r="J88" s="34">
        <v>0.01</v>
      </c>
      <c r="K88" s="34">
        <v>0.01</v>
      </c>
      <c r="L88" s="34">
        <v>0.01</v>
      </c>
      <c r="M88" s="34">
        <v>0.01</v>
      </c>
      <c r="N88" s="34">
        <v>0.01</v>
      </c>
      <c r="O88" s="47">
        <v>0.01</v>
      </c>
      <c r="P88" s="23">
        <v>0.03</v>
      </c>
    </row>
    <row r="89" spans="1:16" s="10" customFormat="1">
      <c r="A89" s="12" t="s">
        <v>27</v>
      </c>
      <c r="B89" s="34">
        <v>0.06</v>
      </c>
      <c r="C89" s="34">
        <v>0.06</v>
      </c>
      <c r="D89" s="34">
        <v>0.06</v>
      </c>
      <c r="E89" s="34">
        <v>0.06</v>
      </c>
      <c r="F89" s="34">
        <v>0.06</v>
      </c>
      <c r="G89" s="34">
        <v>0.06</v>
      </c>
      <c r="H89" s="34">
        <v>0.06</v>
      </c>
      <c r="I89" s="34">
        <v>0.06</v>
      </c>
      <c r="J89" s="34">
        <v>0.06</v>
      </c>
      <c r="K89" s="34">
        <v>0.06</v>
      </c>
      <c r="L89" s="34">
        <v>0.06</v>
      </c>
      <c r="M89" s="34">
        <v>0.06</v>
      </c>
      <c r="N89" s="34">
        <v>0.06</v>
      </c>
      <c r="O89" s="47">
        <v>7.0000000000000007E-2</v>
      </c>
      <c r="P89" s="23">
        <v>0.05</v>
      </c>
    </row>
    <row r="90" spans="1:16" s="10" customFormat="1">
      <c r="A90" s="27" t="s">
        <v>28</v>
      </c>
      <c r="B90" s="34">
        <v>0.01</v>
      </c>
      <c r="C90" s="34">
        <v>0.01</v>
      </c>
      <c r="D90" s="34">
        <v>0.01</v>
      </c>
      <c r="E90" s="34">
        <v>0.01</v>
      </c>
      <c r="F90" s="34">
        <v>0.01</v>
      </c>
      <c r="G90" s="34">
        <v>0.01</v>
      </c>
      <c r="H90" s="34">
        <v>0.01</v>
      </c>
      <c r="I90" s="34">
        <v>0.01</v>
      </c>
      <c r="J90" s="34">
        <v>0.01</v>
      </c>
      <c r="K90" s="34">
        <v>0.01</v>
      </c>
      <c r="L90" s="34">
        <v>0.01</v>
      </c>
      <c r="M90" s="34">
        <v>0.01</v>
      </c>
      <c r="N90" s="34">
        <v>0.01</v>
      </c>
      <c r="O90" s="47">
        <v>0.01</v>
      </c>
      <c r="P90" s="23">
        <v>0.02</v>
      </c>
    </row>
    <row r="91" spans="1:16" s="10" customFormat="1">
      <c r="A91" s="27" t="s">
        <v>29</v>
      </c>
      <c r="B91" s="34">
        <v>0.01</v>
      </c>
      <c r="C91" s="34">
        <v>0.01</v>
      </c>
      <c r="D91" s="34">
        <v>0.01</v>
      </c>
      <c r="E91" s="34">
        <v>0.01</v>
      </c>
      <c r="F91" s="34">
        <v>0.01</v>
      </c>
      <c r="G91" s="34">
        <v>0.01</v>
      </c>
      <c r="H91" s="34">
        <v>0.01</v>
      </c>
      <c r="I91" s="34">
        <v>0.01</v>
      </c>
      <c r="J91" s="34">
        <v>0.01</v>
      </c>
      <c r="K91" s="34">
        <v>0.01</v>
      </c>
      <c r="L91" s="34">
        <v>0.01</v>
      </c>
      <c r="M91" s="34">
        <v>0.01</v>
      </c>
      <c r="N91" s="34">
        <v>0.01</v>
      </c>
      <c r="O91" s="47">
        <v>0.01</v>
      </c>
      <c r="P91" s="23">
        <v>0.02</v>
      </c>
    </row>
    <row r="92" spans="1:16" s="10" customFormat="1">
      <c r="A92" s="27" t="s">
        <v>30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47">
        <v>0</v>
      </c>
      <c r="P92" s="23">
        <v>0.01</v>
      </c>
    </row>
    <row r="93" spans="1:16" s="10" customFormat="1">
      <c r="A93" s="12" t="s">
        <v>31</v>
      </c>
      <c r="B93" s="34">
        <v>0.02</v>
      </c>
      <c r="C93" s="34">
        <v>0.02</v>
      </c>
      <c r="D93" s="34">
        <v>0.02</v>
      </c>
      <c r="E93" s="34">
        <v>0.02</v>
      </c>
      <c r="F93" s="34">
        <v>0.02</v>
      </c>
      <c r="G93" s="34">
        <v>0.02</v>
      </c>
      <c r="H93" s="34">
        <v>0.02</v>
      </c>
      <c r="I93" s="34">
        <v>0.02</v>
      </c>
      <c r="J93" s="34">
        <v>0.02</v>
      </c>
      <c r="K93" s="34">
        <v>0.02</v>
      </c>
      <c r="L93" s="34">
        <v>0.02</v>
      </c>
      <c r="M93" s="34">
        <v>0.02</v>
      </c>
      <c r="N93" s="34">
        <v>0.02</v>
      </c>
      <c r="O93" s="47">
        <v>0.02</v>
      </c>
      <c r="P93" s="23">
        <v>0.04</v>
      </c>
    </row>
    <row r="94" spans="1:16" s="10" customFormat="1">
      <c r="A94" s="12" t="s">
        <v>32</v>
      </c>
      <c r="B94" s="34">
        <v>0.01</v>
      </c>
      <c r="C94" s="34">
        <v>0.01</v>
      </c>
      <c r="D94" s="34">
        <v>0.01</v>
      </c>
      <c r="E94" s="34">
        <v>0.01</v>
      </c>
      <c r="F94" s="34">
        <v>0.01</v>
      </c>
      <c r="G94" s="34">
        <v>0.01</v>
      </c>
      <c r="H94" s="34">
        <v>0.01</v>
      </c>
      <c r="I94" s="34">
        <v>0.01</v>
      </c>
      <c r="J94" s="34">
        <v>0.01</v>
      </c>
      <c r="K94" s="34">
        <v>0.01</v>
      </c>
      <c r="L94" s="34">
        <v>0.01</v>
      </c>
      <c r="M94" s="34">
        <v>0.01</v>
      </c>
      <c r="N94" s="34">
        <v>0.01</v>
      </c>
      <c r="O94" s="47">
        <v>0.01</v>
      </c>
      <c r="P94" s="23">
        <v>0.01</v>
      </c>
    </row>
    <row r="95" spans="1:16" s="10" customFormat="1">
      <c r="A95" s="27" t="s">
        <v>33</v>
      </c>
      <c r="B95" s="34">
        <v>0.03</v>
      </c>
      <c r="C95" s="34">
        <v>0.03</v>
      </c>
      <c r="D95" s="34">
        <v>0.03</v>
      </c>
      <c r="E95" s="34">
        <v>0.03</v>
      </c>
      <c r="F95" s="34">
        <v>0.03</v>
      </c>
      <c r="G95" s="34">
        <v>0.03</v>
      </c>
      <c r="H95" s="34">
        <v>0.03</v>
      </c>
      <c r="I95" s="34">
        <v>0.03</v>
      </c>
      <c r="J95" s="34">
        <v>0.03</v>
      </c>
      <c r="K95" s="34">
        <v>0.03</v>
      </c>
      <c r="L95" s="34">
        <v>0.03</v>
      </c>
      <c r="M95" s="34">
        <v>0.03</v>
      </c>
      <c r="N95" s="34">
        <v>0.03</v>
      </c>
      <c r="O95" s="47">
        <v>0.03</v>
      </c>
      <c r="P95" s="23">
        <v>0.03</v>
      </c>
    </row>
    <row r="96" spans="1:16" s="10" customFormat="1">
      <c r="A96" s="12" t="s">
        <v>34</v>
      </c>
      <c r="B96" s="34">
        <v>0.02</v>
      </c>
      <c r="C96" s="34">
        <v>0.02</v>
      </c>
      <c r="D96" s="34">
        <v>0.02</v>
      </c>
      <c r="E96" s="34">
        <v>0.02</v>
      </c>
      <c r="F96" s="34">
        <v>0.02</v>
      </c>
      <c r="G96" s="34">
        <v>0.02</v>
      </c>
      <c r="H96" s="34">
        <v>0.02</v>
      </c>
      <c r="I96" s="34">
        <v>0.02</v>
      </c>
      <c r="J96" s="34">
        <v>0.02</v>
      </c>
      <c r="K96" s="34">
        <v>0.02</v>
      </c>
      <c r="L96" s="34">
        <v>0.02</v>
      </c>
      <c r="M96" s="34">
        <v>0.02</v>
      </c>
      <c r="N96" s="34">
        <v>0.02</v>
      </c>
      <c r="O96" s="47">
        <v>0.02</v>
      </c>
      <c r="P96" s="23">
        <v>0.03</v>
      </c>
    </row>
    <row r="97" spans="1:16">
      <c r="A97" s="12" t="s">
        <v>35</v>
      </c>
      <c r="B97" s="34">
        <v>0.03</v>
      </c>
      <c r="C97" s="34">
        <v>0.03</v>
      </c>
      <c r="D97" s="34">
        <v>0.03</v>
      </c>
      <c r="E97" s="34">
        <v>0.03</v>
      </c>
      <c r="F97" s="34">
        <v>0.03</v>
      </c>
      <c r="G97" s="34">
        <v>0.03</v>
      </c>
      <c r="H97" s="34">
        <v>0.03</v>
      </c>
      <c r="I97" s="34">
        <v>0.03</v>
      </c>
      <c r="J97" s="34">
        <v>0.03</v>
      </c>
      <c r="K97" s="34">
        <v>0.03</v>
      </c>
      <c r="L97" s="34">
        <v>0.03</v>
      </c>
      <c r="M97" s="34">
        <v>0.03</v>
      </c>
      <c r="N97" s="34">
        <v>0.03</v>
      </c>
      <c r="O97" s="47">
        <v>0.03</v>
      </c>
      <c r="P97" s="23">
        <v>0.04</v>
      </c>
    </row>
    <row r="98" spans="1:16" s="10" customFormat="1">
      <c r="A98" s="12" t="s">
        <v>36</v>
      </c>
      <c r="B98" s="34">
        <v>0.02</v>
      </c>
      <c r="C98" s="34">
        <v>0.02</v>
      </c>
      <c r="D98" s="34">
        <v>0.02</v>
      </c>
      <c r="E98" s="34">
        <v>0.02</v>
      </c>
      <c r="F98" s="34">
        <v>0.02</v>
      </c>
      <c r="G98" s="34">
        <v>0.02</v>
      </c>
      <c r="H98" s="34">
        <v>0.02</v>
      </c>
      <c r="I98" s="34">
        <v>0.02</v>
      </c>
      <c r="J98" s="34">
        <v>0.02</v>
      </c>
      <c r="K98" s="34">
        <v>0.02</v>
      </c>
      <c r="L98" s="34">
        <v>0.02</v>
      </c>
      <c r="M98" s="34">
        <v>0.02</v>
      </c>
      <c r="N98" s="34">
        <v>0.02</v>
      </c>
      <c r="O98" s="47">
        <v>0.02</v>
      </c>
      <c r="P98" s="23">
        <v>0.01</v>
      </c>
    </row>
    <row r="99" spans="1:16" s="10" customFormat="1">
      <c r="A99" s="12" t="s">
        <v>37</v>
      </c>
      <c r="B99" s="34">
        <v>0.02</v>
      </c>
      <c r="C99" s="34">
        <v>0.02</v>
      </c>
      <c r="D99" s="34">
        <v>0.02</v>
      </c>
      <c r="E99" s="34">
        <v>0.02</v>
      </c>
      <c r="F99" s="34">
        <v>0.02</v>
      </c>
      <c r="G99" s="34">
        <v>0.02</v>
      </c>
      <c r="H99" s="34">
        <v>0.02</v>
      </c>
      <c r="I99" s="34">
        <v>0.02</v>
      </c>
      <c r="J99" s="34">
        <v>0.02</v>
      </c>
      <c r="K99" s="34">
        <v>0.02</v>
      </c>
      <c r="L99" s="34">
        <v>0.02</v>
      </c>
      <c r="M99" s="34">
        <v>0.02</v>
      </c>
      <c r="N99" s="34">
        <v>0.02</v>
      </c>
      <c r="O99" s="47">
        <v>0.02</v>
      </c>
      <c r="P99" s="23">
        <v>0.02</v>
      </c>
    </row>
    <row r="100" spans="1:16" s="10" customFormat="1">
      <c r="A100" s="12" t="s">
        <v>38</v>
      </c>
      <c r="B100" s="34">
        <v>0.01</v>
      </c>
      <c r="C100" s="34">
        <v>0.01</v>
      </c>
      <c r="D100" s="34">
        <v>0.01</v>
      </c>
      <c r="E100" s="34">
        <v>0.01</v>
      </c>
      <c r="F100" s="34">
        <v>0.01</v>
      </c>
      <c r="G100" s="34">
        <v>0.01</v>
      </c>
      <c r="H100" s="34">
        <v>0.01</v>
      </c>
      <c r="I100" s="34">
        <v>0.01</v>
      </c>
      <c r="J100" s="34">
        <v>0.01</v>
      </c>
      <c r="K100" s="34">
        <v>0.01</v>
      </c>
      <c r="L100" s="34">
        <v>0.01</v>
      </c>
      <c r="M100" s="34">
        <v>0.01</v>
      </c>
      <c r="N100" s="34">
        <v>0.01</v>
      </c>
      <c r="O100" s="47">
        <v>0.01</v>
      </c>
      <c r="P100" s="23">
        <v>0.01</v>
      </c>
    </row>
    <row r="101" spans="1:16">
      <c r="A101" s="12" t="s">
        <v>39</v>
      </c>
      <c r="B101" s="34">
        <v>0.01</v>
      </c>
      <c r="C101" s="34">
        <v>0.01</v>
      </c>
      <c r="D101" s="34">
        <v>0.01</v>
      </c>
      <c r="E101" s="34">
        <v>0.01</v>
      </c>
      <c r="F101" s="34">
        <v>0.01</v>
      </c>
      <c r="G101" s="34">
        <v>0.01</v>
      </c>
      <c r="H101" s="34">
        <v>0.01</v>
      </c>
      <c r="I101" s="34">
        <v>0.01</v>
      </c>
      <c r="J101" s="34">
        <v>0.01</v>
      </c>
      <c r="K101" s="34">
        <v>0.01</v>
      </c>
      <c r="L101" s="34">
        <v>0.01</v>
      </c>
      <c r="M101" s="34">
        <v>0.01</v>
      </c>
      <c r="N101" s="34">
        <v>0.01</v>
      </c>
      <c r="O101" s="47">
        <v>0.01</v>
      </c>
      <c r="P101" s="28">
        <v>0.01</v>
      </c>
    </row>
    <row r="102" spans="1:16" s="10" customFormat="1">
      <c r="A102" s="12" t="s">
        <v>40</v>
      </c>
      <c r="B102" s="34">
        <v>0.02</v>
      </c>
      <c r="C102" s="34">
        <v>0.02</v>
      </c>
      <c r="D102" s="34">
        <v>0.02</v>
      </c>
      <c r="E102" s="34">
        <v>0.02</v>
      </c>
      <c r="F102" s="34">
        <v>0.02</v>
      </c>
      <c r="G102" s="34">
        <v>0.02</v>
      </c>
      <c r="H102" s="34">
        <v>0.02</v>
      </c>
      <c r="I102" s="34">
        <v>0.02</v>
      </c>
      <c r="J102" s="34">
        <v>0.02</v>
      </c>
      <c r="K102" s="34">
        <v>0.02</v>
      </c>
      <c r="L102" s="34">
        <v>0.02</v>
      </c>
      <c r="M102" s="34">
        <v>0.02</v>
      </c>
      <c r="N102" s="34">
        <v>0.02</v>
      </c>
      <c r="O102" s="47">
        <v>0.02</v>
      </c>
      <c r="P102" s="28">
        <v>0.03</v>
      </c>
    </row>
    <row r="103" spans="1:16" s="10" customFormat="1">
      <c r="A103" s="12" t="s">
        <v>41</v>
      </c>
      <c r="B103" s="34">
        <v>0.01</v>
      </c>
      <c r="C103" s="34">
        <v>0.01</v>
      </c>
      <c r="D103" s="34">
        <v>0.01</v>
      </c>
      <c r="E103" s="34">
        <v>0.01</v>
      </c>
      <c r="F103" s="34">
        <v>0.01</v>
      </c>
      <c r="G103" s="34">
        <v>0.01</v>
      </c>
      <c r="H103" s="34">
        <v>0.01</v>
      </c>
      <c r="I103" s="34">
        <v>0.01</v>
      </c>
      <c r="J103" s="34">
        <v>0.01</v>
      </c>
      <c r="K103" s="34">
        <v>0.01</v>
      </c>
      <c r="L103" s="34">
        <v>0.01</v>
      </c>
      <c r="M103" s="34">
        <v>0.01</v>
      </c>
      <c r="N103" s="34">
        <v>0.01</v>
      </c>
      <c r="O103" s="47">
        <v>0.01</v>
      </c>
      <c r="P103" s="28">
        <v>0.02</v>
      </c>
    </row>
    <row r="104" spans="1:16" s="10" customFormat="1">
      <c r="A104" s="12" t="s">
        <v>42</v>
      </c>
      <c r="B104" s="34">
        <v>0.03</v>
      </c>
      <c r="C104" s="34">
        <v>0.03</v>
      </c>
      <c r="D104" s="34">
        <v>0.03</v>
      </c>
      <c r="E104" s="34">
        <v>0.03</v>
      </c>
      <c r="F104" s="34">
        <v>0.03</v>
      </c>
      <c r="G104" s="34">
        <v>0.03</v>
      </c>
      <c r="H104" s="34">
        <v>0.03</v>
      </c>
      <c r="I104" s="34">
        <v>0.03</v>
      </c>
      <c r="J104" s="34">
        <v>0.03</v>
      </c>
      <c r="K104" s="34">
        <v>0.03</v>
      </c>
      <c r="L104" s="34">
        <v>0.03</v>
      </c>
      <c r="M104" s="34">
        <v>0.03</v>
      </c>
      <c r="N104" s="34">
        <v>0.03</v>
      </c>
      <c r="O104" s="47">
        <v>0.03</v>
      </c>
      <c r="P104" s="28">
        <v>0.02</v>
      </c>
    </row>
    <row r="105" spans="1:16" s="10" customFormat="1">
      <c r="A105" s="12" t="s">
        <v>43</v>
      </c>
      <c r="B105" s="34">
        <v>0.01</v>
      </c>
      <c r="C105" s="34">
        <v>0.01</v>
      </c>
      <c r="D105" s="34">
        <v>0.01</v>
      </c>
      <c r="E105" s="34">
        <v>0.01</v>
      </c>
      <c r="F105" s="34">
        <v>0.01</v>
      </c>
      <c r="G105" s="34">
        <v>0.01</v>
      </c>
      <c r="H105" s="34">
        <v>0.01</v>
      </c>
      <c r="I105" s="34">
        <v>0.01</v>
      </c>
      <c r="J105" s="34">
        <v>0.01</v>
      </c>
      <c r="K105" s="34">
        <v>0.01</v>
      </c>
      <c r="L105" s="34">
        <v>0.01</v>
      </c>
      <c r="M105" s="34">
        <v>0.01</v>
      </c>
      <c r="N105" s="34">
        <v>0.01</v>
      </c>
      <c r="O105" s="47">
        <v>0.01</v>
      </c>
      <c r="P105" s="28">
        <v>0.03</v>
      </c>
    </row>
    <row r="106" spans="1:16">
      <c r="A106" s="12" t="s">
        <v>44</v>
      </c>
      <c r="B106" s="34">
        <v>0.03</v>
      </c>
      <c r="C106" s="34">
        <v>0.03</v>
      </c>
      <c r="D106" s="34">
        <v>0.03</v>
      </c>
      <c r="E106" s="34">
        <v>0.03</v>
      </c>
      <c r="F106" s="34">
        <v>0.03</v>
      </c>
      <c r="G106" s="34">
        <v>0.03</v>
      </c>
      <c r="H106" s="34">
        <v>0.03</v>
      </c>
      <c r="I106" s="34">
        <v>0.03</v>
      </c>
      <c r="J106" s="34">
        <v>0.03</v>
      </c>
      <c r="K106" s="34">
        <v>0.03</v>
      </c>
      <c r="L106" s="34">
        <v>0.03</v>
      </c>
      <c r="M106" s="34">
        <v>0.02</v>
      </c>
      <c r="N106" s="34">
        <v>0.03</v>
      </c>
      <c r="O106" s="47">
        <v>0.02</v>
      </c>
      <c r="P106" s="28">
        <v>0.03</v>
      </c>
    </row>
    <row r="107" spans="1:16">
      <c r="A107" s="16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24"/>
    </row>
    <row r="108" spans="1:16">
      <c r="A108" s="22" t="s">
        <v>12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47"/>
      <c r="P108" s="25"/>
    </row>
    <row r="109" spans="1:16" ht="15" customHeight="1">
      <c r="A109" s="21" t="s">
        <v>13</v>
      </c>
      <c r="B109" s="34">
        <v>0.33</v>
      </c>
      <c r="C109" s="34">
        <v>0.33</v>
      </c>
      <c r="D109" s="34">
        <v>0.33</v>
      </c>
      <c r="E109" s="34">
        <v>0.33</v>
      </c>
      <c r="F109" s="34">
        <v>0.33</v>
      </c>
      <c r="G109" s="34">
        <v>0.33</v>
      </c>
      <c r="H109" s="34">
        <v>0.33</v>
      </c>
      <c r="I109" s="34">
        <v>0.32</v>
      </c>
      <c r="J109" s="34">
        <v>0.32</v>
      </c>
      <c r="K109" s="34">
        <v>0.32</v>
      </c>
      <c r="L109" s="34">
        <v>0.32</v>
      </c>
      <c r="M109" s="34">
        <v>0.32</v>
      </c>
      <c r="N109" s="34">
        <v>0.32</v>
      </c>
      <c r="O109" s="47">
        <v>0.32</v>
      </c>
      <c r="P109" s="25"/>
    </row>
    <row r="110" spans="1:16" ht="15" customHeight="1">
      <c r="A110" s="21" t="s">
        <v>14</v>
      </c>
      <c r="B110" s="34">
        <v>0.51</v>
      </c>
      <c r="C110" s="34">
        <v>0.51</v>
      </c>
      <c r="D110" s="34">
        <v>0.51</v>
      </c>
      <c r="E110" s="34">
        <v>0.51</v>
      </c>
      <c r="F110" s="34">
        <v>0.51</v>
      </c>
      <c r="G110" s="34">
        <v>0.51</v>
      </c>
      <c r="H110" s="34">
        <v>0.51</v>
      </c>
      <c r="I110" s="34">
        <v>0.52</v>
      </c>
      <c r="J110" s="34">
        <v>0.52</v>
      </c>
      <c r="K110" s="34">
        <v>0.52</v>
      </c>
      <c r="L110" s="34">
        <v>0.52</v>
      </c>
      <c r="M110" s="34">
        <v>0.52</v>
      </c>
      <c r="N110" s="34">
        <v>0.52</v>
      </c>
      <c r="O110" s="47">
        <v>0.52</v>
      </c>
      <c r="P110" s="25"/>
    </row>
    <row r="111" spans="1:16" ht="15" customHeight="1">
      <c r="A111" s="21" t="s">
        <v>4</v>
      </c>
      <c r="B111" s="34">
        <v>0.16</v>
      </c>
      <c r="C111" s="34">
        <v>0.16</v>
      </c>
      <c r="D111" s="34">
        <v>0.16</v>
      </c>
      <c r="E111" s="34">
        <v>0.16</v>
      </c>
      <c r="F111" s="34">
        <v>0.16</v>
      </c>
      <c r="G111" s="34">
        <v>0.16</v>
      </c>
      <c r="H111" s="34">
        <v>0.16</v>
      </c>
      <c r="I111" s="34">
        <v>0.16</v>
      </c>
      <c r="J111" s="34">
        <v>0.16</v>
      </c>
      <c r="K111" s="34">
        <v>0.16</v>
      </c>
      <c r="L111" s="34">
        <v>0.16</v>
      </c>
      <c r="M111" s="34">
        <v>0.16</v>
      </c>
      <c r="N111" s="34">
        <v>0.16</v>
      </c>
      <c r="O111" s="47">
        <v>0.16</v>
      </c>
      <c r="P111" s="25"/>
    </row>
    <row r="112" spans="1:16" ht="15" customHeight="1">
      <c r="A112" s="10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25"/>
    </row>
    <row r="113" spans="1:16" ht="15" customHeight="1">
      <c r="A113" s="11" t="s">
        <v>15</v>
      </c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48"/>
      <c r="P113" s="25"/>
    </row>
    <row r="114" spans="1:16" ht="15" customHeight="1">
      <c r="A114" s="12" t="s">
        <v>16</v>
      </c>
      <c r="B114" s="34">
        <v>0.52</v>
      </c>
      <c r="C114" s="34">
        <v>0.53</v>
      </c>
      <c r="D114" s="34">
        <v>0.53</v>
      </c>
      <c r="E114" s="34">
        <v>0.53</v>
      </c>
      <c r="F114" s="34">
        <v>0.53</v>
      </c>
      <c r="G114" s="34">
        <v>0.53</v>
      </c>
      <c r="H114" s="34">
        <v>0.53</v>
      </c>
      <c r="I114" s="34">
        <v>0.53</v>
      </c>
      <c r="J114" s="34">
        <v>0.53</v>
      </c>
      <c r="K114" s="34">
        <v>0.53</v>
      </c>
      <c r="L114" s="34">
        <v>0.53</v>
      </c>
      <c r="M114" s="34">
        <v>0.53</v>
      </c>
      <c r="N114" s="34">
        <v>0.53</v>
      </c>
      <c r="O114" s="47">
        <v>0.54</v>
      </c>
      <c r="P114" s="25"/>
    </row>
    <row r="115" spans="1:16" ht="15" customHeight="1">
      <c r="A115" s="12" t="s">
        <v>4</v>
      </c>
      <c r="B115" s="34">
        <v>0.48</v>
      </c>
      <c r="C115" s="34">
        <v>0.47</v>
      </c>
      <c r="D115" s="34">
        <v>0.47</v>
      </c>
      <c r="E115" s="34">
        <v>0.47</v>
      </c>
      <c r="F115" s="34">
        <v>0.47</v>
      </c>
      <c r="G115" s="34">
        <v>0.47</v>
      </c>
      <c r="H115" s="34">
        <v>0.47</v>
      </c>
      <c r="I115" s="34">
        <v>0.47</v>
      </c>
      <c r="J115" s="34">
        <v>0.47</v>
      </c>
      <c r="K115" s="34">
        <v>0.47</v>
      </c>
      <c r="L115" s="34">
        <v>0.47</v>
      </c>
      <c r="M115" s="34">
        <v>0.47</v>
      </c>
      <c r="N115" s="34">
        <v>0.47</v>
      </c>
      <c r="O115" s="47">
        <v>0.46</v>
      </c>
      <c r="P115" s="25"/>
    </row>
    <row r="116" spans="1:16" ht="15" customHeight="1">
      <c r="A116" s="10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48"/>
      <c r="P116" s="25"/>
    </row>
    <row r="117" spans="1:16" ht="15" customHeight="1">
      <c r="A117" s="11" t="s">
        <v>17</v>
      </c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5"/>
    </row>
    <row r="118" spans="1:16" ht="15" customHeight="1">
      <c r="A118" s="12" t="s">
        <v>13</v>
      </c>
      <c r="B118" s="34">
        <v>0.4</v>
      </c>
      <c r="C118" s="34">
        <v>0.39</v>
      </c>
      <c r="D118" s="34">
        <v>0.39</v>
      </c>
      <c r="E118" s="34">
        <v>0.39</v>
      </c>
      <c r="F118" s="34">
        <v>0.39</v>
      </c>
      <c r="G118" s="34">
        <v>0.39</v>
      </c>
      <c r="H118" s="34">
        <v>0.39</v>
      </c>
      <c r="I118" s="34">
        <v>0.39</v>
      </c>
      <c r="J118" s="34">
        <v>0.39</v>
      </c>
      <c r="K118" s="34">
        <v>0.39</v>
      </c>
      <c r="L118" s="34">
        <v>0.39</v>
      </c>
      <c r="M118" s="34">
        <v>0.39</v>
      </c>
      <c r="N118" s="34">
        <v>0.39</v>
      </c>
      <c r="O118" s="47">
        <v>0.38</v>
      </c>
      <c r="P118" s="25"/>
    </row>
    <row r="119" spans="1:16" ht="15" customHeight="1">
      <c r="A119" s="12" t="s">
        <v>14</v>
      </c>
      <c r="B119" s="34">
        <v>0.35</v>
      </c>
      <c r="C119" s="34">
        <v>0.36</v>
      </c>
      <c r="D119" s="34">
        <v>0.36</v>
      </c>
      <c r="E119" s="34">
        <v>0.36</v>
      </c>
      <c r="F119" s="34">
        <v>0.36</v>
      </c>
      <c r="G119" s="34">
        <v>0.36</v>
      </c>
      <c r="H119" s="34">
        <v>0.36</v>
      </c>
      <c r="I119" s="34">
        <v>0.36</v>
      </c>
      <c r="J119" s="34">
        <v>0.37</v>
      </c>
      <c r="K119" s="34">
        <v>0.37</v>
      </c>
      <c r="L119" s="34">
        <v>0.37</v>
      </c>
      <c r="M119" s="34">
        <v>0.37</v>
      </c>
      <c r="N119" s="34">
        <v>0.37</v>
      </c>
      <c r="O119" s="47">
        <v>0.38</v>
      </c>
      <c r="P119" s="25"/>
    </row>
    <row r="120" spans="1:16" ht="15" customHeight="1">
      <c r="A120" s="13" t="s">
        <v>4</v>
      </c>
      <c r="B120" s="34">
        <v>0.25</v>
      </c>
      <c r="C120" s="34">
        <v>0.25</v>
      </c>
      <c r="D120" s="34">
        <v>0.25</v>
      </c>
      <c r="E120" s="41">
        <v>0.25</v>
      </c>
      <c r="F120" s="41">
        <v>0.25</v>
      </c>
      <c r="G120" s="41">
        <v>0.25</v>
      </c>
      <c r="H120" s="41">
        <v>0.25</v>
      </c>
      <c r="I120" s="41">
        <v>0.25</v>
      </c>
      <c r="J120" s="41">
        <v>0.24</v>
      </c>
      <c r="K120" s="41">
        <v>0.24</v>
      </c>
      <c r="L120" s="41">
        <v>0.24</v>
      </c>
      <c r="M120" s="41">
        <v>0.24</v>
      </c>
      <c r="N120" s="41">
        <v>0.24</v>
      </c>
      <c r="O120" s="49">
        <v>0.24</v>
      </c>
      <c r="P120" s="26"/>
    </row>
    <row r="121" spans="1:16" ht="15" customHeight="1">
      <c r="A121" s="64" t="s">
        <v>18</v>
      </c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</row>
    <row r="122" spans="1:16" ht="30" customHeight="1">
      <c r="A122" s="65" t="s">
        <v>68</v>
      </c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51"/>
    </row>
    <row r="123" spans="1:16" ht="28.5" customHeight="1">
      <c r="A123" s="65" t="s">
        <v>48</v>
      </c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</row>
    <row r="124" spans="1:16" ht="15" customHeight="1">
      <c r="A124" s="66" t="s">
        <v>46</v>
      </c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</row>
    <row r="125" spans="1:16" ht="15" customHeight="1">
      <c r="A125" s="66" t="s">
        <v>49</v>
      </c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</row>
    <row r="126" spans="1:16" ht="15" customHeight="1">
      <c r="A126" s="66" t="s">
        <v>19</v>
      </c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</row>
  </sheetData>
  <mergeCells count="10">
    <mergeCell ref="A122:O122"/>
    <mergeCell ref="A123:O123"/>
    <mergeCell ref="A124:O124"/>
    <mergeCell ref="A125:O125"/>
    <mergeCell ref="A126:O126"/>
    <mergeCell ref="B2:O2"/>
    <mergeCell ref="A1:O1"/>
    <mergeCell ref="B65:O65"/>
    <mergeCell ref="A64:O64"/>
    <mergeCell ref="A121:O121"/>
  </mergeCells>
  <conditionalFormatting sqref="B22:J22 B46 B43:C43 B47:C47 B45:E45 B42 B41:E41 B40:D40 B39:F39 B37:D38 B36:E36 B35:C35 B34:E34 B30:J30 B27:J27 B26 B25:F25 B24:D24 B28:E28 B32 B31:F31 B23:F23 B44:D44">
    <cfRule type="cellIs" dxfId="167" priority="201" operator="between">
      <formula>1</formula>
      <formula>4</formula>
    </cfRule>
  </conditionalFormatting>
  <conditionalFormatting sqref="D46 G46 H45:I45 I46:J46 G43 I43:I44 E43 F44 E42:G42 I42:J42 I41 H40:J40 H39 F37 J37 I35:J35 G35:G36 H34:I34 J33 B33:H33 C29:F29 D26:H26 F24 H29:J29 G32 I32:J32 J31 H28 H25 H24:I24 J25">
    <cfRule type="cellIs" dxfId="166" priority="200" operator="between">
      <formula>1</formula>
      <formula>4</formula>
    </cfRule>
  </conditionalFormatting>
  <conditionalFormatting sqref="K22:L22 K47 L45 K44:L44 L42 K43 K40:L41 K35:L35 L34 K33 K32:L32 L31 K29:L30 K28 K25:L25 K24 K27:L27">
    <cfRule type="cellIs" dxfId="165" priority="199" operator="between">
      <formula>1</formula>
      <formula>4</formula>
    </cfRule>
  </conditionalFormatting>
  <conditionalFormatting sqref="L22 L44:L45 L40:L42 L34:L35 L29:L32 L25 L27">
    <cfRule type="cellIs" dxfId="164" priority="198" operator="between">
      <formula>1</formula>
      <formula>4</formula>
    </cfRule>
  </conditionalFormatting>
  <conditionalFormatting sqref="M44:M45 M22:M41">
    <cfRule type="cellIs" dxfId="163" priority="196" operator="between">
      <formula>1</formula>
      <formula>4</formula>
    </cfRule>
  </conditionalFormatting>
  <conditionalFormatting sqref="M44:M45 M22:M41">
    <cfRule type="cellIs" dxfId="162" priority="195" operator="between">
      <formula>1</formula>
      <formula>4</formula>
    </cfRule>
  </conditionalFormatting>
  <conditionalFormatting sqref="N22:N32 N44 N46 N40:N41 N37 N34:N35">
    <cfRule type="cellIs" dxfId="161" priority="194" operator="between">
      <formula>1</formula>
      <formula>4</formula>
    </cfRule>
  </conditionalFormatting>
  <conditionalFormatting sqref="N22:N32 N44 N46 N40:N41 N37 N34:N35">
    <cfRule type="cellIs" dxfId="160" priority="193" operator="between">
      <formula>1</formula>
      <formula>4</formula>
    </cfRule>
  </conditionalFormatting>
  <conditionalFormatting sqref="O22:O40 O46:O47 O44">
    <cfRule type="cellIs" dxfId="159" priority="192" operator="between">
      <formula>1</formula>
      <formula>4</formula>
    </cfRule>
  </conditionalFormatting>
  <conditionalFormatting sqref="O22:O40 O46:O47 O44">
    <cfRule type="cellIs" dxfId="158" priority="191" operator="between">
      <formula>1</formula>
      <formula>4</formula>
    </cfRule>
  </conditionalFormatting>
  <conditionalFormatting sqref="N39">
    <cfRule type="cellIs" dxfId="157" priority="184" operator="between">
      <formula>1</formula>
      <formula>4</formula>
    </cfRule>
  </conditionalFormatting>
  <conditionalFormatting sqref="N39">
    <cfRule type="cellIs" dxfId="156" priority="183" operator="between">
      <formula>1</formula>
      <formula>4</formula>
    </cfRule>
  </conditionalFormatting>
  <conditionalFormatting sqref="N38">
    <cfRule type="cellIs" dxfId="155" priority="182" operator="between">
      <formula>1</formula>
      <formula>4</formula>
    </cfRule>
  </conditionalFormatting>
  <conditionalFormatting sqref="N38">
    <cfRule type="cellIs" dxfId="154" priority="181" operator="between">
      <formula>1</formula>
      <formula>4</formula>
    </cfRule>
  </conditionalFormatting>
  <conditionalFormatting sqref="N36">
    <cfRule type="cellIs" dxfId="153" priority="180" operator="between">
      <formula>1</formula>
      <formula>4</formula>
    </cfRule>
  </conditionalFormatting>
  <conditionalFormatting sqref="N36">
    <cfRule type="cellIs" dxfId="152" priority="179" operator="between">
      <formula>1</formula>
      <formula>4</formula>
    </cfRule>
  </conditionalFormatting>
  <conditionalFormatting sqref="N33">
    <cfRule type="cellIs" dxfId="151" priority="178" operator="between">
      <formula>1</formula>
      <formula>4</formula>
    </cfRule>
  </conditionalFormatting>
  <conditionalFormatting sqref="N33">
    <cfRule type="cellIs" dxfId="150" priority="177" operator="between">
      <formula>1</formula>
      <formula>4</formula>
    </cfRule>
  </conditionalFormatting>
  <conditionalFormatting sqref="D47:G47 I47:J47">
    <cfRule type="cellIs" dxfId="149" priority="158" operator="between">
      <formula>1</formula>
      <formula>4</formula>
    </cfRule>
  </conditionalFormatting>
  <conditionalFormatting sqref="D47:G47 I47:J47">
    <cfRule type="cellIs" dxfId="148" priority="157" operator="between">
      <formula>1</formula>
      <formula>4</formula>
    </cfRule>
  </conditionalFormatting>
  <conditionalFormatting sqref="C46">
    <cfRule type="cellIs" dxfId="147" priority="156" operator="between">
      <formula>1</formula>
      <formula>4</formula>
    </cfRule>
  </conditionalFormatting>
  <conditionalFormatting sqref="C46">
    <cfRule type="cellIs" dxfId="146" priority="155" operator="between">
      <formula>1</formula>
      <formula>4</formula>
    </cfRule>
  </conditionalFormatting>
  <conditionalFormatting sqref="E46">
    <cfRule type="cellIs" dxfId="145" priority="154" operator="between">
      <formula>1</formula>
      <formula>4</formula>
    </cfRule>
  </conditionalFormatting>
  <conditionalFormatting sqref="E46">
    <cfRule type="cellIs" dxfId="144" priority="153" operator="between">
      <formula>1</formula>
      <formula>4</formula>
    </cfRule>
  </conditionalFormatting>
  <conditionalFormatting sqref="F46">
    <cfRule type="cellIs" dxfId="143" priority="152" operator="between">
      <formula>1</formula>
      <formula>4</formula>
    </cfRule>
  </conditionalFormatting>
  <conditionalFormatting sqref="F46">
    <cfRule type="cellIs" dxfId="142" priority="151" operator="between">
      <formula>1</formula>
      <formula>4</formula>
    </cfRule>
  </conditionalFormatting>
  <conditionalFormatting sqref="F45">
    <cfRule type="cellIs" dxfId="141" priority="150" operator="between">
      <formula>1</formula>
      <formula>4</formula>
    </cfRule>
  </conditionalFormatting>
  <conditionalFormatting sqref="F45">
    <cfRule type="cellIs" dxfId="140" priority="149" operator="between">
      <formula>1</formula>
      <formula>4</formula>
    </cfRule>
  </conditionalFormatting>
  <conditionalFormatting sqref="G45">
    <cfRule type="cellIs" dxfId="139" priority="148" operator="between">
      <formula>1</formula>
      <formula>4</formula>
    </cfRule>
  </conditionalFormatting>
  <conditionalFormatting sqref="G45">
    <cfRule type="cellIs" dxfId="138" priority="147" operator="between">
      <formula>1</formula>
      <formula>4</formula>
    </cfRule>
  </conditionalFormatting>
  <conditionalFormatting sqref="H44">
    <cfRule type="cellIs" dxfId="137" priority="144" operator="between">
      <formula>1</formula>
      <formula>4</formula>
    </cfRule>
  </conditionalFormatting>
  <conditionalFormatting sqref="H44">
    <cfRule type="cellIs" dxfId="136" priority="143" operator="between">
      <formula>1</formula>
      <formula>4</formula>
    </cfRule>
  </conditionalFormatting>
  <conditionalFormatting sqref="G44">
    <cfRule type="cellIs" dxfId="135" priority="142" operator="between">
      <formula>1</formula>
      <formula>4</formula>
    </cfRule>
  </conditionalFormatting>
  <conditionalFormatting sqref="G44">
    <cfRule type="cellIs" dxfId="134" priority="141" operator="between">
      <formula>1</formula>
      <formula>4</formula>
    </cfRule>
  </conditionalFormatting>
  <conditionalFormatting sqref="F43">
    <cfRule type="cellIs" dxfId="133" priority="140" operator="between">
      <formula>1</formula>
      <formula>4</formula>
    </cfRule>
  </conditionalFormatting>
  <conditionalFormatting sqref="F43">
    <cfRule type="cellIs" dxfId="132" priority="139" operator="between">
      <formula>1</formula>
      <formula>4</formula>
    </cfRule>
  </conditionalFormatting>
  <conditionalFormatting sqref="H43">
    <cfRule type="cellIs" dxfId="131" priority="138" operator="between">
      <formula>1</formula>
      <formula>4</formula>
    </cfRule>
  </conditionalFormatting>
  <conditionalFormatting sqref="H43">
    <cfRule type="cellIs" dxfId="130" priority="137" operator="between">
      <formula>1</formula>
      <formula>4</formula>
    </cfRule>
  </conditionalFormatting>
  <conditionalFormatting sqref="D43">
    <cfRule type="cellIs" dxfId="129" priority="136" operator="between">
      <formula>1</formula>
      <formula>4</formula>
    </cfRule>
  </conditionalFormatting>
  <conditionalFormatting sqref="D43">
    <cfRule type="cellIs" dxfId="128" priority="135" operator="between">
      <formula>1</formula>
      <formula>4</formula>
    </cfRule>
  </conditionalFormatting>
  <conditionalFormatting sqref="E44">
    <cfRule type="cellIs" dxfId="127" priority="132" operator="between">
      <formula>1</formula>
      <formula>4</formula>
    </cfRule>
  </conditionalFormatting>
  <conditionalFormatting sqref="E44">
    <cfRule type="cellIs" dxfId="126" priority="131" operator="between">
      <formula>1</formula>
      <formula>4</formula>
    </cfRule>
  </conditionalFormatting>
  <conditionalFormatting sqref="C42">
    <cfRule type="cellIs" dxfId="125" priority="130" operator="between">
      <formula>1</formula>
      <formula>4</formula>
    </cfRule>
  </conditionalFormatting>
  <conditionalFormatting sqref="C42">
    <cfRule type="cellIs" dxfId="124" priority="129" operator="between">
      <formula>1</formula>
      <formula>4</formula>
    </cfRule>
  </conditionalFormatting>
  <conditionalFormatting sqref="D42">
    <cfRule type="cellIs" dxfId="123" priority="128" operator="between">
      <formula>1</formula>
      <formula>4</formula>
    </cfRule>
  </conditionalFormatting>
  <conditionalFormatting sqref="D42">
    <cfRule type="cellIs" dxfId="122" priority="127" operator="between">
      <formula>1</formula>
      <formula>4</formula>
    </cfRule>
  </conditionalFormatting>
  <conditionalFormatting sqref="E40">
    <cfRule type="cellIs" dxfId="121" priority="126" operator="between">
      <formula>1</formula>
      <formula>4</formula>
    </cfRule>
  </conditionalFormatting>
  <conditionalFormatting sqref="E40">
    <cfRule type="cellIs" dxfId="120" priority="125" operator="between">
      <formula>1</formula>
      <formula>4</formula>
    </cfRule>
  </conditionalFormatting>
  <conditionalFormatting sqref="F40">
    <cfRule type="cellIs" dxfId="119" priority="124" operator="between">
      <formula>1</formula>
      <formula>4</formula>
    </cfRule>
  </conditionalFormatting>
  <conditionalFormatting sqref="F40">
    <cfRule type="cellIs" dxfId="118" priority="123" operator="between">
      <formula>1</formula>
      <formula>4</formula>
    </cfRule>
  </conditionalFormatting>
  <conditionalFormatting sqref="F41">
    <cfRule type="cellIs" dxfId="117" priority="122" operator="between">
      <formula>1</formula>
      <formula>4</formula>
    </cfRule>
  </conditionalFormatting>
  <conditionalFormatting sqref="F41">
    <cfRule type="cellIs" dxfId="116" priority="121" operator="between">
      <formula>1</formula>
      <formula>4</formula>
    </cfRule>
  </conditionalFormatting>
  <conditionalFormatting sqref="G41">
    <cfRule type="cellIs" dxfId="115" priority="120" operator="between">
      <formula>1</formula>
      <formula>4</formula>
    </cfRule>
  </conditionalFormatting>
  <conditionalFormatting sqref="G41">
    <cfRule type="cellIs" dxfId="114" priority="119" operator="between">
      <formula>1</formula>
      <formula>4</formula>
    </cfRule>
  </conditionalFormatting>
  <conditionalFormatting sqref="H41">
    <cfRule type="cellIs" dxfId="113" priority="118" operator="between">
      <formula>1</formula>
      <formula>4</formula>
    </cfRule>
  </conditionalFormatting>
  <conditionalFormatting sqref="H41">
    <cfRule type="cellIs" dxfId="112" priority="117" operator="between">
      <formula>1</formula>
      <formula>4</formula>
    </cfRule>
  </conditionalFormatting>
  <conditionalFormatting sqref="H42">
    <cfRule type="cellIs" dxfId="111" priority="116" operator="between">
      <formula>1</formula>
      <formula>4</formula>
    </cfRule>
  </conditionalFormatting>
  <conditionalFormatting sqref="H42">
    <cfRule type="cellIs" dxfId="110" priority="115" operator="between">
      <formula>1</formula>
      <formula>4</formula>
    </cfRule>
  </conditionalFormatting>
  <conditionalFormatting sqref="G40">
    <cfRule type="cellIs" dxfId="109" priority="112" operator="between">
      <formula>1</formula>
      <formula>4</formula>
    </cfRule>
  </conditionalFormatting>
  <conditionalFormatting sqref="G40">
    <cfRule type="cellIs" dxfId="108" priority="111" operator="between">
      <formula>1</formula>
      <formula>4</formula>
    </cfRule>
  </conditionalFormatting>
  <conditionalFormatting sqref="G39">
    <cfRule type="cellIs" dxfId="107" priority="110" operator="between">
      <formula>1</formula>
      <formula>4</formula>
    </cfRule>
  </conditionalFormatting>
  <conditionalFormatting sqref="G39">
    <cfRule type="cellIs" dxfId="106" priority="109" operator="between">
      <formula>1</formula>
      <formula>4</formula>
    </cfRule>
  </conditionalFormatting>
  <conditionalFormatting sqref="I39">
    <cfRule type="cellIs" dxfId="105" priority="108" operator="between">
      <formula>1</formula>
      <formula>4</formula>
    </cfRule>
  </conditionalFormatting>
  <conditionalFormatting sqref="I39">
    <cfRule type="cellIs" dxfId="104" priority="107" operator="between">
      <formula>1</formula>
      <formula>4</formula>
    </cfRule>
  </conditionalFormatting>
  <conditionalFormatting sqref="J39">
    <cfRule type="cellIs" dxfId="103" priority="106" operator="between">
      <formula>1</formula>
      <formula>4</formula>
    </cfRule>
  </conditionalFormatting>
  <conditionalFormatting sqref="J39">
    <cfRule type="cellIs" dxfId="102" priority="105" operator="between">
      <formula>1</formula>
      <formula>4</formula>
    </cfRule>
  </conditionalFormatting>
  <conditionalFormatting sqref="K39">
    <cfRule type="cellIs" dxfId="101" priority="104" operator="between">
      <formula>1</formula>
      <formula>4</formula>
    </cfRule>
  </conditionalFormatting>
  <conditionalFormatting sqref="K39">
    <cfRule type="cellIs" dxfId="100" priority="103" operator="between">
      <formula>1</formula>
      <formula>4</formula>
    </cfRule>
  </conditionalFormatting>
  <conditionalFormatting sqref="L39">
    <cfRule type="cellIs" dxfId="99" priority="102" operator="between">
      <formula>1</formula>
      <formula>4</formula>
    </cfRule>
  </conditionalFormatting>
  <conditionalFormatting sqref="L39">
    <cfRule type="cellIs" dxfId="98" priority="101" operator="between">
      <formula>1</formula>
      <formula>4</formula>
    </cfRule>
  </conditionalFormatting>
  <conditionalFormatting sqref="E38:L38">
    <cfRule type="cellIs" dxfId="97" priority="100" operator="between">
      <formula>1</formula>
      <formula>4</formula>
    </cfRule>
  </conditionalFormatting>
  <conditionalFormatting sqref="E38:L38">
    <cfRule type="cellIs" dxfId="96" priority="99" operator="between">
      <formula>1</formula>
      <formula>4</formula>
    </cfRule>
  </conditionalFormatting>
  <conditionalFormatting sqref="E37">
    <cfRule type="cellIs" dxfId="95" priority="98" operator="between">
      <formula>1</formula>
      <formula>4</formula>
    </cfRule>
  </conditionalFormatting>
  <conditionalFormatting sqref="E37">
    <cfRule type="cellIs" dxfId="94" priority="97" operator="between">
      <formula>1</formula>
      <formula>4</formula>
    </cfRule>
  </conditionalFormatting>
  <conditionalFormatting sqref="G37">
    <cfRule type="cellIs" dxfId="93" priority="96" operator="between">
      <formula>1</formula>
      <formula>4</formula>
    </cfRule>
  </conditionalFormatting>
  <conditionalFormatting sqref="G37">
    <cfRule type="cellIs" dxfId="92" priority="95" operator="between">
      <formula>1</formula>
      <formula>4</formula>
    </cfRule>
  </conditionalFormatting>
  <conditionalFormatting sqref="H37">
    <cfRule type="cellIs" dxfId="91" priority="94" operator="between">
      <formula>1</formula>
      <formula>4</formula>
    </cfRule>
  </conditionalFormatting>
  <conditionalFormatting sqref="H37">
    <cfRule type="cellIs" dxfId="90" priority="93" operator="between">
      <formula>1</formula>
      <formula>4</formula>
    </cfRule>
  </conditionalFormatting>
  <conditionalFormatting sqref="I37">
    <cfRule type="cellIs" dxfId="89" priority="92" operator="between">
      <formula>1</formula>
      <formula>4</formula>
    </cfRule>
  </conditionalFormatting>
  <conditionalFormatting sqref="I37">
    <cfRule type="cellIs" dxfId="88" priority="91" operator="between">
      <formula>1</formula>
      <formula>4</formula>
    </cfRule>
  </conditionalFormatting>
  <conditionalFormatting sqref="K37">
    <cfRule type="cellIs" dxfId="87" priority="90" operator="between">
      <formula>1</formula>
      <formula>4</formula>
    </cfRule>
  </conditionalFormatting>
  <conditionalFormatting sqref="K37">
    <cfRule type="cellIs" dxfId="86" priority="89" operator="between">
      <formula>1</formula>
      <formula>4</formula>
    </cfRule>
  </conditionalFormatting>
  <conditionalFormatting sqref="L37">
    <cfRule type="cellIs" dxfId="85" priority="88" operator="between">
      <formula>1</formula>
      <formula>4</formula>
    </cfRule>
  </conditionalFormatting>
  <conditionalFormatting sqref="L37">
    <cfRule type="cellIs" dxfId="84" priority="87" operator="between">
      <formula>1</formula>
      <formula>4</formula>
    </cfRule>
  </conditionalFormatting>
  <conditionalFormatting sqref="L36">
    <cfRule type="cellIs" dxfId="83" priority="86" operator="between">
      <formula>1</formula>
      <formula>4</formula>
    </cfRule>
  </conditionalFormatting>
  <conditionalFormatting sqref="L36">
    <cfRule type="cellIs" dxfId="82" priority="85" operator="between">
      <formula>1</formula>
      <formula>4</formula>
    </cfRule>
  </conditionalFormatting>
  <conditionalFormatting sqref="K36">
    <cfRule type="cellIs" dxfId="81" priority="84" operator="between">
      <formula>1</formula>
      <formula>4</formula>
    </cfRule>
  </conditionalFormatting>
  <conditionalFormatting sqref="K36">
    <cfRule type="cellIs" dxfId="80" priority="83" operator="between">
      <formula>1</formula>
      <formula>4</formula>
    </cfRule>
  </conditionalFormatting>
  <conditionalFormatting sqref="J36">
    <cfRule type="cellIs" dxfId="79" priority="82" operator="between">
      <formula>1</formula>
      <formula>4</formula>
    </cfRule>
  </conditionalFormatting>
  <conditionalFormatting sqref="J36">
    <cfRule type="cellIs" dxfId="78" priority="81" operator="between">
      <formula>1</formula>
      <formula>4</formula>
    </cfRule>
  </conditionalFormatting>
  <conditionalFormatting sqref="I36">
    <cfRule type="cellIs" dxfId="77" priority="80" operator="between">
      <formula>1</formula>
      <formula>4</formula>
    </cfRule>
  </conditionalFormatting>
  <conditionalFormatting sqref="I36">
    <cfRule type="cellIs" dxfId="76" priority="79" operator="between">
      <formula>1</formula>
      <formula>4</formula>
    </cfRule>
  </conditionalFormatting>
  <conditionalFormatting sqref="H36">
    <cfRule type="cellIs" dxfId="75" priority="78" operator="between">
      <formula>1</formula>
      <formula>4</formula>
    </cfRule>
  </conditionalFormatting>
  <conditionalFormatting sqref="H36">
    <cfRule type="cellIs" dxfId="74" priority="77" operator="between">
      <formula>1</formula>
      <formula>4</formula>
    </cfRule>
  </conditionalFormatting>
  <conditionalFormatting sqref="H35">
    <cfRule type="cellIs" dxfId="73" priority="76" operator="between">
      <formula>1</formula>
      <formula>4</formula>
    </cfRule>
  </conditionalFormatting>
  <conditionalFormatting sqref="H35">
    <cfRule type="cellIs" dxfId="72" priority="75" operator="between">
      <formula>1</formula>
      <formula>4</formula>
    </cfRule>
  </conditionalFormatting>
  <conditionalFormatting sqref="F35">
    <cfRule type="cellIs" dxfId="71" priority="74" operator="between">
      <formula>1</formula>
      <formula>4</formula>
    </cfRule>
  </conditionalFormatting>
  <conditionalFormatting sqref="F35">
    <cfRule type="cellIs" dxfId="70" priority="73" operator="between">
      <formula>1</formula>
      <formula>4</formula>
    </cfRule>
  </conditionalFormatting>
  <conditionalFormatting sqref="E35">
    <cfRule type="cellIs" dxfId="69" priority="72" operator="between">
      <formula>1</formula>
      <formula>4</formula>
    </cfRule>
  </conditionalFormatting>
  <conditionalFormatting sqref="E35">
    <cfRule type="cellIs" dxfId="68" priority="71" operator="between">
      <formula>1</formula>
      <formula>4</formula>
    </cfRule>
  </conditionalFormatting>
  <conditionalFormatting sqref="D35">
    <cfRule type="cellIs" dxfId="67" priority="70" operator="between">
      <formula>1</formula>
      <formula>4</formula>
    </cfRule>
  </conditionalFormatting>
  <conditionalFormatting sqref="D35">
    <cfRule type="cellIs" dxfId="66" priority="69" operator="between">
      <formula>1</formula>
      <formula>4</formula>
    </cfRule>
  </conditionalFormatting>
  <conditionalFormatting sqref="F36">
    <cfRule type="cellIs" dxfId="65" priority="68" operator="between">
      <formula>1</formula>
      <formula>4</formula>
    </cfRule>
  </conditionalFormatting>
  <conditionalFormatting sqref="F36">
    <cfRule type="cellIs" dxfId="64" priority="67" operator="between">
      <formula>1</formula>
      <formula>4</formula>
    </cfRule>
  </conditionalFormatting>
  <conditionalFormatting sqref="F34">
    <cfRule type="cellIs" dxfId="63" priority="66" operator="between">
      <formula>1</formula>
      <formula>4</formula>
    </cfRule>
  </conditionalFormatting>
  <conditionalFormatting sqref="F34">
    <cfRule type="cellIs" dxfId="62" priority="65" operator="between">
      <formula>1</formula>
      <formula>4</formula>
    </cfRule>
  </conditionalFormatting>
  <conditionalFormatting sqref="G34">
    <cfRule type="cellIs" dxfId="61" priority="64" operator="between">
      <formula>1</formula>
      <formula>4</formula>
    </cfRule>
  </conditionalFormatting>
  <conditionalFormatting sqref="G34">
    <cfRule type="cellIs" dxfId="60" priority="63" operator="between">
      <formula>1</formula>
      <formula>4</formula>
    </cfRule>
  </conditionalFormatting>
  <conditionalFormatting sqref="J34">
    <cfRule type="cellIs" dxfId="59" priority="62" operator="between">
      <formula>1</formula>
      <formula>4</formula>
    </cfRule>
  </conditionalFormatting>
  <conditionalFormatting sqref="J34">
    <cfRule type="cellIs" dxfId="58" priority="61" operator="between">
      <formula>1</formula>
      <formula>4</formula>
    </cfRule>
  </conditionalFormatting>
  <conditionalFormatting sqref="K34">
    <cfRule type="cellIs" dxfId="57" priority="60" operator="between">
      <formula>1</formula>
      <formula>4</formula>
    </cfRule>
  </conditionalFormatting>
  <conditionalFormatting sqref="K34">
    <cfRule type="cellIs" dxfId="56" priority="59" operator="between">
      <formula>1</formula>
      <formula>4</formula>
    </cfRule>
  </conditionalFormatting>
  <conditionalFormatting sqref="L33">
    <cfRule type="cellIs" dxfId="55" priority="58" operator="between">
      <formula>1</formula>
      <formula>4</formula>
    </cfRule>
  </conditionalFormatting>
  <conditionalFormatting sqref="L33">
    <cfRule type="cellIs" dxfId="54" priority="57" operator="between">
      <formula>1</formula>
      <formula>4</formula>
    </cfRule>
  </conditionalFormatting>
  <conditionalFormatting sqref="I33">
    <cfRule type="cellIs" dxfId="53" priority="56" operator="between">
      <formula>1</formula>
      <formula>4</formula>
    </cfRule>
  </conditionalFormatting>
  <conditionalFormatting sqref="I33">
    <cfRule type="cellIs" dxfId="52" priority="55" operator="between">
      <formula>1</formula>
      <formula>4</formula>
    </cfRule>
  </conditionalFormatting>
  <conditionalFormatting sqref="B29">
    <cfRule type="cellIs" dxfId="51" priority="52" operator="between">
      <formula>1</formula>
      <formula>4</formula>
    </cfRule>
  </conditionalFormatting>
  <conditionalFormatting sqref="B29">
    <cfRule type="cellIs" dxfId="50" priority="51" operator="between">
      <formula>1</formula>
      <formula>4</formula>
    </cfRule>
  </conditionalFormatting>
  <conditionalFormatting sqref="C26">
    <cfRule type="cellIs" dxfId="49" priority="50" operator="between">
      <formula>1</formula>
      <formula>4</formula>
    </cfRule>
  </conditionalFormatting>
  <conditionalFormatting sqref="C26">
    <cfRule type="cellIs" dxfId="48" priority="49" operator="between">
      <formula>1</formula>
      <formula>4</formula>
    </cfRule>
  </conditionalFormatting>
  <conditionalFormatting sqref="E24">
    <cfRule type="cellIs" dxfId="47" priority="48" operator="between">
      <formula>1</formula>
      <formula>4</formula>
    </cfRule>
  </conditionalFormatting>
  <conditionalFormatting sqref="E24">
    <cfRule type="cellIs" dxfId="46" priority="47" operator="between">
      <formula>1</formula>
      <formula>4</formula>
    </cfRule>
  </conditionalFormatting>
  <conditionalFormatting sqref="F28">
    <cfRule type="cellIs" dxfId="45" priority="46" operator="between">
      <formula>1</formula>
      <formula>4</formula>
    </cfRule>
  </conditionalFormatting>
  <conditionalFormatting sqref="F28">
    <cfRule type="cellIs" dxfId="44" priority="45" operator="between">
      <formula>1</formula>
      <formula>4</formula>
    </cfRule>
  </conditionalFormatting>
  <conditionalFormatting sqref="G28">
    <cfRule type="cellIs" dxfId="43" priority="44" operator="between">
      <formula>1</formula>
      <formula>4</formula>
    </cfRule>
  </conditionalFormatting>
  <conditionalFormatting sqref="G28">
    <cfRule type="cellIs" dxfId="42" priority="43" operator="between">
      <formula>1</formula>
      <formula>4</formula>
    </cfRule>
  </conditionalFormatting>
  <conditionalFormatting sqref="G29">
    <cfRule type="cellIs" dxfId="41" priority="42" operator="between">
      <formula>1</formula>
      <formula>4</formula>
    </cfRule>
  </conditionalFormatting>
  <conditionalFormatting sqref="G29">
    <cfRule type="cellIs" dxfId="40" priority="41" operator="between">
      <formula>1</formula>
      <formula>4</formula>
    </cfRule>
  </conditionalFormatting>
  <conditionalFormatting sqref="C32:F32">
    <cfRule type="cellIs" dxfId="39" priority="40" operator="between">
      <formula>1</formula>
      <formula>4</formula>
    </cfRule>
  </conditionalFormatting>
  <conditionalFormatting sqref="C32:F32">
    <cfRule type="cellIs" dxfId="38" priority="39" operator="between">
      <formula>1</formula>
      <formula>4</formula>
    </cfRule>
  </conditionalFormatting>
  <conditionalFormatting sqref="H32">
    <cfRule type="cellIs" dxfId="37" priority="38" operator="between">
      <formula>1</formula>
      <formula>4</formula>
    </cfRule>
  </conditionalFormatting>
  <conditionalFormatting sqref="H32">
    <cfRule type="cellIs" dxfId="36" priority="37" operator="between">
      <formula>1</formula>
      <formula>4</formula>
    </cfRule>
  </conditionalFormatting>
  <conditionalFormatting sqref="G31">
    <cfRule type="cellIs" dxfId="35" priority="36" operator="between">
      <formula>1</formula>
      <formula>4</formula>
    </cfRule>
  </conditionalFormatting>
  <conditionalFormatting sqref="G31">
    <cfRule type="cellIs" dxfId="34" priority="35" operator="between">
      <formula>1</formula>
      <formula>4</formula>
    </cfRule>
  </conditionalFormatting>
  <conditionalFormatting sqref="H31">
    <cfRule type="cellIs" dxfId="33" priority="34" operator="between">
      <formula>1</formula>
      <formula>4</formula>
    </cfRule>
  </conditionalFormatting>
  <conditionalFormatting sqref="H31">
    <cfRule type="cellIs" dxfId="32" priority="33" operator="between">
      <formula>1</formula>
      <formula>4</formula>
    </cfRule>
  </conditionalFormatting>
  <conditionalFormatting sqref="I31">
    <cfRule type="cellIs" dxfId="31" priority="32" operator="between">
      <formula>1</formula>
      <formula>4</formula>
    </cfRule>
  </conditionalFormatting>
  <conditionalFormatting sqref="I31">
    <cfRule type="cellIs" dxfId="30" priority="31" operator="between">
      <formula>1</formula>
      <formula>4</formula>
    </cfRule>
  </conditionalFormatting>
  <conditionalFormatting sqref="K31">
    <cfRule type="cellIs" dxfId="29" priority="30" operator="between">
      <formula>1</formula>
      <formula>4</formula>
    </cfRule>
  </conditionalFormatting>
  <conditionalFormatting sqref="K31">
    <cfRule type="cellIs" dxfId="28" priority="29" operator="between">
      <formula>1</formula>
      <formula>4</formula>
    </cfRule>
  </conditionalFormatting>
  <conditionalFormatting sqref="L28">
    <cfRule type="cellIs" dxfId="27" priority="28" operator="between">
      <formula>1</formula>
      <formula>4</formula>
    </cfRule>
  </conditionalFormatting>
  <conditionalFormatting sqref="L28">
    <cfRule type="cellIs" dxfId="26" priority="27" operator="between">
      <formula>1</formula>
      <formula>4</formula>
    </cfRule>
  </conditionalFormatting>
  <conditionalFormatting sqref="J28">
    <cfRule type="cellIs" dxfId="25" priority="26" operator="between">
      <formula>1</formula>
      <formula>4</formula>
    </cfRule>
  </conditionalFormatting>
  <conditionalFormatting sqref="J28">
    <cfRule type="cellIs" dxfId="24" priority="25" operator="between">
      <formula>1</formula>
      <formula>4</formula>
    </cfRule>
  </conditionalFormatting>
  <conditionalFormatting sqref="I28">
    <cfRule type="cellIs" dxfId="23" priority="24" operator="between">
      <formula>1</formula>
      <formula>4</formula>
    </cfRule>
  </conditionalFormatting>
  <conditionalFormatting sqref="I28">
    <cfRule type="cellIs" dxfId="22" priority="23" operator="between">
      <formula>1</formula>
      <formula>4</formula>
    </cfRule>
  </conditionalFormatting>
  <conditionalFormatting sqref="G23:G25">
    <cfRule type="cellIs" dxfId="21" priority="22" operator="between">
      <formula>1</formula>
      <formula>4</formula>
    </cfRule>
  </conditionalFormatting>
  <conditionalFormatting sqref="G23:G25">
    <cfRule type="cellIs" dxfId="20" priority="21" operator="between">
      <formula>1</formula>
      <formula>4</formula>
    </cfRule>
  </conditionalFormatting>
  <conditionalFormatting sqref="H23:L23">
    <cfRule type="cellIs" dxfId="19" priority="20" operator="between">
      <formula>1</formula>
      <formula>4</formula>
    </cfRule>
  </conditionalFormatting>
  <conditionalFormatting sqref="H23:L23">
    <cfRule type="cellIs" dxfId="18" priority="19" operator="between">
      <formula>1</formula>
      <formula>4</formula>
    </cfRule>
  </conditionalFormatting>
  <conditionalFormatting sqref="J24">
    <cfRule type="cellIs" dxfId="17" priority="18" operator="between">
      <formula>1</formula>
      <formula>4</formula>
    </cfRule>
  </conditionalFormatting>
  <conditionalFormatting sqref="J24">
    <cfRule type="cellIs" dxfId="16" priority="17" operator="between">
      <formula>1</formula>
      <formula>4</formula>
    </cfRule>
  </conditionalFormatting>
  <conditionalFormatting sqref="L24">
    <cfRule type="cellIs" dxfId="15" priority="16" operator="between">
      <formula>1</formula>
      <formula>4</formula>
    </cfRule>
  </conditionalFormatting>
  <conditionalFormatting sqref="L24">
    <cfRule type="cellIs" dxfId="14" priority="15" operator="between">
      <formula>1</formula>
      <formula>4</formula>
    </cfRule>
  </conditionalFormatting>
  <conditionalFormatting sqref="L26">
    <cfRule type="cellIs" dxfId="13" priority="14" operator="between">
      <formula>1</formula>
      <formula>4</formula>
    </cfRule>
  </conditionalFormatting>
  <conditionalFormatting sqref="L26">
    <cfRule type="cellIs" dxfId="12" priority="13" operator="between">
      <formula>1</formula>
      <formula>4</formula>
    </cfRule>
  </conditionalFormatting>
  <conditionalFormatting sqref="K26">
    <cfRule type="cellIs" dxfId="11" priority="12" operator="between">
      <formula>1</formula>
      <formula>4</formula>
    </cfRule>
  </conditionalFormatting>
  <conditionalFormatting sqref="K26">
    <cfRule type="cellIs" dxfId="10" priority="11" operator="between">
      <formula>1</formula>
      <formula>4</formula>
    </cfRule>
  </conditionalFormatting>
  <conditionalFormatting sqref="J26">
    <cfRule type="cellIs" dxfId="9" priority="10" operator="between">
      <formula>1</formula>
      <formula>4</formula>
    </cfRule>
  </conditionalFormatting>
  <conditionalFormatting sqref="J26">
    <cfRule type="cellIs" dxfId="8" priority="9" operator="between">
      <formula>1</formula>
      <formula>4</formula>
    </cfRule>
  </conditionalFormatting>
  <conditionalFormatting sqref="I26">
    <cfRule type="cellIs" dxfId="7" priority="8" operator="between">
      <formula>1</formula>
      <formula>4</formula>
    </cfRule>
  </conditionalFormatting>
  <conditionalFormatting sqref="I26">
    <cfRule type="cellIs" dxfId="6" priority="7" operator="between">
      <formula>1</formula>
      <formula>4</formula>
    </cfRule>
  </conditionalFormatting>
  <conditionalFormatting sqref="I25">
    <cfRule type="cellIs" dxfId="5" priority="6" operator="between">
      <formula>1</formula>
      <formula>4</formula>
    </cfRule>
  </conditionalFormatting>
  <conditionalFormatting sqref="I25">
    <cfRule type="cellIs" dxfId="4" priority="5" operator="between">
      <formula>1</formula>
      <formula>4</formula>
    </cfRule>
  </conditionalFormatting>
  <conditionalFormatting sqref="M42:O43 N45:O45 L47:N47 K46:M46 J45:K45 J43:J44 H46:H47">
    <cfRule type="cellIs" dxfId="3" priority="4" operator="between">
      <formula>1</formula>
      <formula>4</formula>
    </cfRule>
  </conditionalFormatting>
  <conditionalFormatting sqref="M42:O43 N45:O45 L47:N47 K46:M46 J45:K45 J43:J44 H46:H47">
    <cfRule type="cellIs" dxfId="2" priority="3" operator="between">
      <formula>1</formula>
      <formula>4</formula>
    </cfRule>
  </conditionalFormatting>
  <conditionalFormatting sqref="O41 J41 K42 L43">
    <cfRule type="cellIs" dxfId="1" priority="2" operator="between">
      <formula>1</formula>
      <formula>4</formula>
    </cfRule>
  </conditionalFormatting>
  <conditionalFormatting sqref="O41 J41 K42 L43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P-CDCTBL3-3A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2020-08-13T09:38:55Z</dcterms:modified>
</cp:coreProperties>
</file>