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-19\"/>
    </mc:Choice>
  </mc:AlternateContent>
  <xr:revisionPtr revIDLastSave="0" documentId="13_ncr:1_{8F3C8C32-8704-4531-ADE7-607BFEC33690}" xr6:coauthVersionLast="37" xr6:coauthVersionMax="37" xr10:uidLastSave="{00000000-0000-0000-0000-000000000000}"/>
  <bookViews>
    <workbookView xWindow="0" yWindow="0" windowWidth="19170" windowHeight="7380" xr2:uid="{00000000-000D-0000-FFFF-FFFF00000000}"/>
  </bookViews>
  <sheets>
    <sheet name="P-CDCTBL3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<sst xmlns="http://schemas.openxmlformats.org/spreadsheetml/2006/main" count="60" uniqueCount="40">
  <si>
    <t>Total</t>
  </si>
  <si>
    <t>Gender</t>
  </si>
  <si>
    <t>Female</t>
  </si>
  <si>
    <t>Male</t>
  </si>
  <si>
    <t>Not Specified</t>
  </si>
  <si>
    <t>..</t>
  </si>
  <si>
    <t>Age</t>
  </si>
  <si>
    <t>0-24</t>
  </si>
  <si>
    <t>25-44</t>
  </si>
  <si>
    <t>45-64</t>
  </si>
  <si>
    <t>65-79</t>
  </si>
  <si>
    <t>80+</t>
  </si>
  <si>
    <t>Geography</t>
  </si>
  <si>
    <t>Munster</t>
  </si>
  <si>
    <r>
      <t xml:space="preserve">Ulster </t>
    </r>
    <r>
      <rPr>
        <vertAlign val="superscript"/>
        <sz val="8"/>
        <color theme="1"/>
        <rFont val="Arial"/>
        <family val="2"/>
      </rPr>
      <t>4</t>
    </r>
  </si>
  <si>
    <t>Connacht</t>
  </si>
  <si>
    <t>Leinster excluding Dublin</t>
  </si>
  <si>
    <t>Dublin</t>
  </si>
  <si>
    <t>Health Care Worker (HCW)</t>
  </si>
  <si>
    <t>Yes</t>
  </si>
  <si>
    <t>No</t>
  </si>
  <si>
    <t>Related to Outbreak</t>
  </si>
  <si>
    <t xml:space="preserve">Yes </t>
  </si>
  <si>
    <t>Underlying Condition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</si>
  <si>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case is created in CIDR dataset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</si>
  <si>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 ' indicates 0, '..' Indicates a cell number &lt; 5 or a cell number &lt; 5 can be identified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</si>
  <si>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Ulster is made up of Cavan, Donegal and Monaghan</t>
    </r>
  </si>
  <si>
    <t>20/03/2020</t>
  </si>
  <si>
    <t>27/03/2020</t>
  </si>
  <si>
    <t>03/04/2020</t>
  </si>
  <si>
    <t>10/04/2020</t>
  </si>
  <si>
    <t>17/04/2020</t>
  </si>
  <si>
    <t>24/04/2020</t>
  </si>
  <si>
    <t>01/05/2020</t>
  </si>
  <si>
    <t>08/05/2020</t>
  </si>
  <si>
    <t>* latest week is preliminary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</si>
  <si>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</si>
  <si>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13th May 2020 for events created on CIDR (Computerised Infectious Disease Reporting) up to midnight Friday 8th May 2020 and is subject to revision</t>
    </r>
  </si>
  <si>
    <r>
      <t>13/03/2020</t>
    </r>
    <r>
      <rPr>
        <b/>
        <vertAlign val="superscript"/>
        <sz val="8"/>
        <color theme="1"/>
        <rFont val="Arial"/>
        <family val="2"/>
      </rPr>
      <t>5</t>
    </r>
  </si>
  <si>
    <r>
      <rPr>
        <vertAlign val="superscript"/>
        <sz val="8"/>
        <color theme="1"/>
        <rFont val="Arial"/>
        <family val="2"/>
      </rPr>
      <t xml:space="preserve">5 </t>
    </r>
    <r>
      <rPr>
        <sz val="8"/>
        <color theme="1"/>
        <rFont val="Arial"/>
        <family val="2"/>
      </rPr>
      <t>Week ending 13/03/2020 includes all cases up to that date, including previous weeks.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</si>
</sst>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2" xfId="0" applyFont="1" applyBorder="1"/>
    <xf numFmtId="0" fontId="2" fillId="0" borderId="0" xfId="0" applyFont="1"/>
    <xf numFmtId="164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9" fontId="2" fillId="0" borderId="2" xfId="2" applyNumberFormat="1" applyFont="1" applyFill="1" applyBorder="1" applyAlignment="1" applyProtection="1">
      <alignment horizontal="right"/>
      <protection hidden="1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F49" sqref="F49"/>
    </sheetView>
  </sheetViews>
  <sheetFormatPr defaultRowHeight="11.25"/>
  <cols>
    <col min="1" max="1" width="24.28515625" style="1" customWidth="1"/>
    <col min="2" max="10" width="11.28515625" style="14" customWidth="1"/>
    <col min="11" max="16384" width="9.140625" style="1"/>
  </cols>
  <sheetData>
    <row r="1" spans="1:10" ht="15" customHeight="1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>
      <c r="A2" s="2"/>
      <c r="B2" s="19"/>
      <c r="C2" s="19"/>
      <c r="D2" s="19"/>
      <c r="E2" s="19"/>
      <c r="F2" s="19"/>
      <c r="G2" s="19"/>
      <c r="H2" s="19"/>
      <c r="I2" s="19"/>
      <c r="J2" s="19"/>
    </row>
    <row r="3" spans="1:10" ht="15" customHeight="1">
      <c r="A3" s="3"/>
      <c r="B3" s="15" t="s">
        <v>38</v>
      </c>
      <c r="C3" s="15" t="s">
        <v>27</v>
      </c>
      <c r="D3" s="15" t="s">
        <v>28</v>
      </c>
      <c r="E3" s="15" t="s">
        <v>29</v>
      </c>
      <c r="F3" s="15" t="s">
        <v>30</v>
      </c>
      <c r="G3" s="15" t="s">
        <v>31</v>
      </c>
      <c r="H3" s="15" t="s">
        <v>32</v>
      </c>
      <c r="I3" s="15" t="s">
        <v>33</v>
      </c>
      <c r="J3" s="15" t="s">
        <v>34</v>
      </c>
    </row>
    <row r="4" spans="1:10" ht="15" customHeight="1">
      <c r="A4" s="4" t="s">
        <v>0</v>
      </c>
      <c r="B4" s="5">
        <v>110</v>
      </c>
      <c r="C4" s="5">
        <v>593</v>
      </c>
      <c r="D4" s="5">
        <v>1490</v>
      </c>
      <c r="E4" s="5">
        <v>2205</v>
      </c>
      <c r="F4" s="5">
        <v>4018</v>
      </c>
      <c r="G4" s="5">
        <v>6028</v>
      </c>
      <c r="H4" s="5">
        <v>3681</v>
      </c>
      <c r="I4" s="5">
        <v>2824</v>
      </c>
      <c r="J4" s="6">
        <v>1617</v>
      </c>
    </row>
    <row r="5" spans="1:10" ht="15" customHeight="1">
      <c r="B5" s="7"/>
      <c r="C5" s="7"/>
      <c r="D5" s="7"/>
      <c r="E5" s="7"/>
      <c r="F5" s="7"/>
      <c r="G5" s="7"/>
      <c r="H5" s="7"/>
      <c r="I5" s="7"/>
      <c r="J5" s="8"/>
    </row>
    <row r="6" spans="1:10" ht="15" customHeight="1">
      <c r="A6" s="4" t="s">
        <v>1</v>
      </c>
      <c r="B6" s="7"/>
      <c r="C6" s="7"/>
      <c r="D6" s="7"/>
      <c r="E6" s="7"/>
      <c r="F6" s="7"/>
      <c r="G6" s="7"/>
      <c r="H6" s="7"/>
      <c r="I6" s="7"/>
      <c r="J6" s="8"/>
    </row>
    <row r="7" spans="1:10" ht="15" customHeight="1">
      <c r="A7" s="9" t="s">
        <v>2</v>
      </c>
      <c r="B7" s="7">
        <v>45</v>
      </c>
      <c r="C7" s="7">
        <v>264</v>
      </c>
      <c r="D7" s="7">
        <v>743</v>
      </c>
      <c r="E7" s="7">
        <v>1269</v>
      </c>
      <c r="F7" s="7">
        <v>2296</v>
      </c>
      <c r="G7" s="7">
        <v>3418</v>
      </c>
      <c r="H7" s="7">
        <v>2378</v>
      </c>
      <c r="I7" s="7">
        <v>1684</v>
      </c>
      <c r="J7" s="8">
        <v>817</v>
      </c>
    </row>
    <row r="8" spans="1:10" ht="15" customHeight="1">
      <c r="A8" s="9" t="s">
        <v>3</v>
      </c>
      <c r="B8" s="7">
        <v>65</v>
      </c>
      <c r="C8" s="7">
        <v>329</v>
      </c>
      <c r="D8" s="7">
        <v>743</v>
      </c>
      <c r="E8" s="7">
        <v>928</v>
      </c>
      <c r="F8" s="7">
        <v>1704</v>
      </c>
      <c r="G8" s="7">
        <v>2601</v>
      </c>
      <c r="H8" s="7">
        <v>1295</v>
      </c>
      <c r="I8" s="7">
        <v>1132</v>
      </c>
      <c r="J8" s="8">
        <v>791</v>
      </c>
    </row>
    <row r="9" spans="1:10" ht="15" customHeight="1">
      <c r="A9" s="9" t="s">
        <v>4</v>
      </c>
      <c r="B9" s="7" t="s">
        <v>5</v>
      </c>
      <c r="C9" s="7" t="s">
        <v>5</v>
      </c>
      <c r="D9" s="7" t="s">
        <v>5</v>
      </c>
      <c r="E9" s="7">
        <v>8</v>
      </c>
      <c r="F9" s="7">
        <v>18</v>
      </c>
      <c r="G9" s="7">
        <v>9</v>
      </c>
      <c r="H9" s="7">
        <v>8</v>
      </c>
      <c r="I9" s="7">
        <v>8</v>
      </c>
      <c r="J9" s="8">
        <v>9</v>
      </c>
    </row>
    <row r="10" spans="1:10" ht="15" customHeight="1">
      <c r="B10" s="7"/>
      <c r="C10" s="7"/>
      <c r="D10" s="7"/>
      <c r="E10" s="7"/>
      <c r="F10" s="7"/>
      <c r="G10" s="7"/>
      <c r="H10" s="7"/>
      <c r="I10" s="7"/>
      <c r="J10" s="8"/>
    </row>
    <row r="11" spans="1:10" ht="15" customHeight="1">
      <c r="A11" s="4" t="s">
        <v>6</v>
      </c>
      <c r="B11" s="7"/>
      <c r="C11" s="7"/>
      <c r="D11" s="7"/>
      <c r="E11" s="7"/>
      <c r="F11" s="7"/>
      <c r="G11" s="7"/>
      <c r="H11" s="7"/>
      <c r="I11" s="7"/>
      <c r="J11" s="8"/>
    </row>
    <row r="12" spans="1:10" ht="15" customHeight="1">
      <c r="A12" s="9" t="s">
        <v>7</v>
      </c>
      <c r="B12" s="7">
        <v>17</v>
      </c>
      <c r="C12" s="7">
        <v>59</v>
      </c>
      <c r="D12" s="7">
        <v>118</v>
      </c>
      <c r="E12" s="7">
        <v>128</v>
      </c>
      <c r="F12" s="7">
        <v>298</v>
      </c>
      <c r="G12" s="7">
        <v>552</v>
      </c>
      <c r="H12" s="7">
        <v>278</v>
      </c>
      <c r="I12" s="7">
        <v>285</v>
      </c>
      <c r="J12" s="8">
        <v>209</v>
      </c>
    </row>
    <row r="13" spans="1:10" ht="15" customHeight="1">
      <c r="A13" s="9" t="s">
        <v>8</v>
      </c>
      <c r="B13" s="7">
        <v>34</v>
      </c>
      <c r="C13" s="7">
        <v>241</v>
      </c>
      <c r="D13" s="7">
        <v>545</v>
      </c>
      <c r="E13" s="7">
        <v>719</v>
      </c>
      <c r="F13" s="7">
        <v>1467</v>
      </c>
      <c r="G13" s="7">
        <v>2072</v>
      </c>
      <c r="H13" s="7">
        <v>988</v>
      </c>
      <c r="I13" s="7">
        <v>867</v>
      </c>
      <c r="J13" s="8">
        <v>665</v>
      </c>
    </row>
    <row r="14" spans="1:10" ht="15" customHeight="1">
      <c r="A14" s="9" t="s">
        <v>9</v>
      </c>
      <c r="B14" s="7">
        <v>45</v>
      </c>
      <c r="C14" s="7">
        <v>186</v>
      </c>
      <c r="D14" s="7">
        <v>509</v>
      </c>
      <c r="E14" s="7">
        <v>727</v>
      </c>
      <c r="F14" s="7">
        <v>1373</v>
      </c>
      <c r="G14" s="7">
        <v>2060</v>
      </c>
      <c r="H14" s="7">
        <v>947</v>
      </c>
      <c r="I14" s="7">
        <v>751</v>
      </c>
      <c r="J14" s="8">
        <v>451</v>
      </c>
    </row>
    <row r="15" spans="1:10" ht="15" customHeight="1">
      <c r="A15" s="9" t="s">
        <v>10</v>
      </c>
      <c r="B15" s="7">
        <v>11</v>
      </c>
      <c r="C15" s="7">
        <v>54</v>
      </c>
      <c r="D15" s="7">
        <v>209</v>
      </c>
      <c r="E15" s="7">
        <v>328</v>
      </c>
      <c r="F15" s="7">
        <v>426</v>
      </c>
      <c r="G15" s="7">
        <v>636</v>
      </c>
      <c r="H15" s="7">
        <v>453</v>
      </c>
      <c r="I15" s="7">
        <v>334</v>
      </c>
      <c r="J15" s="8">
        <v>141</v>
      </c>
    </row>
    <row r="16" spans="1:10" ht="15" customHeight="1">
      <c r="A16" s="9" t="s">
        <v>11</v>
      </c>
      <c r="B16" s="7" t="s">
        <v>5</v>
      </c>
      <c r="C16" s="7" t="s">
        <v>5</v>
      </c>
      <c r="D16" s="7">
        <v>104</v>
      </c>
      <c r="E16" s="7">
        <v>299</v>
      </c>
      <c r="F16" s="7">
        <v>449</v>
      </c>
      <c r="G16" s="7">
        <v>703</v>
      </c>
      <c r="H16" s="7">
        <v>1014</v>
      </c>
      <c r="I16" s="7">
        <v>585</v>
      </c>
      <c r="J16" s="8">
        <v>147</v>
      </c>
    </row>
    <row r="17" spans="1:10" ht="15" customHeight="1">
      <c r="A17" s="9" t="s">
        <v>4</v>
      </c>
      <c r="B17" s="7" t="s">
        <v>5</v>
      </c>
      <c r="C17" s="7" t="s">
        <v>5</v>
      </c>
      <c r="D17" s="7">
        <v>5</v>
      </c>
      <c r="E17" s="7" t="s">
        <v>5</v>
      </c>
      <c r="F17" s="7">
        <v>5</v>
      </c>
      <c r="G17" s="7">
        <v>5</v>
      </c>
      <c r="H17" s="7" t="s">
        <v>5</v>
      </c>
      <c r="I17" s="7" t="s">
        <v>5</v>
      </c>
      <c r="J17" s="8" t="s">
        <v>5</v>
      </c>
    </row>
    <row r="18" spans="1:10" ht="15" customHeight="1">
      <c r="B18" s="7"/>
      <c r="C18" s="7"/>
      <c r="D18" s="7"/>
      <c r="E18" s="7"/>
      <c r="F18" s="7"/>
      <c r="G18" s="7"/>
      <c r="H18" s="7"/>
      <c r="I18" s="7"/>
      <c r="J18" s="8"/>
    </row>
    <row r="19" spans="1:10" ht="15" customHeight="1">
      <c r="A19" s="4" t="s">
        <v>12</v>
      </c>
      <c r="B19" s="7"/>
      <c r="C19" s="7"/>
      <c r="D19" s="7"/>
      <c r="E19" s="7"/>
      <c r="F19" s="7"/>
      <c r="G19" s="7"/>
      <c r="H19" s="7"/>
      <c r="I19" s="7"/>
      <c r="J19" s="8"/>
    </row>
    <row r="20" spans="1:10" ht="15" customHeight="1">
      <c r="A20" s="9" t="s">
        <v>13</v>
      </c>
      <c r="B20" s="7">
        <v>38</v>
      </c>
      <c r="C20" s="7">
        <v>105</v>
      </c>
      <c r="D20" s="7">
        <v>257</v>
      </c>
      <c r="E20" s="7">
        <v>319</v>
      </c>
      <c r="F20" s="7">
        <v>575</v>
      </c>
      <c r="G20" s="7">
        <v>776</v>
      </c>
      <c r="H20" s="7">
        <v>236</v>
      </c>
      <c r="I20" s="7">
        <v>302</v>
      </c>
      <c r="J20" s="8">
        <v>130</v>
      </c>
    </row>
    <row r="21" spans="1:10" ht="15" customHeight="1">
      <c r="A21" s="9" t="s">
        <v>14</v>
      </c>
      <c r="B21" s="7" t="s">
        <v>5</v>
      </c>
      <c r="C21" s="7" t="s">
        <v>5</v>
      </c>
      <c r="D21" s="7">
        <v>43</v>
      </c>
      <c r="E21" s="7">
        <v>125</v>
      </c>
      <c r="F21" s="7">
        <v>315</v>
      </c>
      <c r="G21" s="7">
        <v>433</v>
      </c>
      <c r="H21" s="7">
        <v>429</v>
      </c>
      <c r="I21" s="7">
        <v>170</v>
      </c>
      <c r="J21" s="8">
        <v>138</v>
      </c>
    </row>
    <row r="22" spans="1:10" ht="15" customHeight="1">
      <c r="A22" s="9" t="s">
        <v>15</v>
      </c>
      <c r="B22" s="7" t="s">
        <v>5</v>
      </c>
      <c r="C22" s="7" t="s">
        <v>5</v>
      </c>
      <c r="D22" s="7">
        <v>111</v>
      </c>
      <c r="E22" s="7">
        <v>138</v>
      </c>
      <c r="F22" s="7">
        <v>254</v>
      </c>
      <c r="G22" s="7">
        <v>395</v>
      </c>
      <c r="H22" s="7">
        <v>305</v>
      </c>
      <c r="I22" s="7">
        <v>253</v>
      </c>
      <c r="J22" s="8">
        <v>139</v>
      </c>
    </row>
    <row r="23" spans="1:10" ht="15" customHeight="1">
      <c r="A23" s="9" t="s">
        <v>16</v>
      </c>
      <c r="B23" s="7">
        <v>19</v>
      </c>
      <c r="C23" s="7">
        <v>87</v>
      </c>
      <c r="D23" s="7">
        <v>258</v>
      </c>
      <c r="E23" s="7">
        <v>377</v>
      </c>
      <c r="F23" s="7">
        <v>848</v>
      </c>
      <c r="G23" s="7">
        <v>1549</v>
      </c>
      <c r="H23" s="7">
        <v>935</v>
      </c>
      <c r="I23" s="7">
        <v>761</v>
      </c>
      <c r="J23" s="8">
        <v>564</v>
      </c>
    </row>
    <row r="24" spans="1:10" ht="15" customHeight="1">
      <c r="A24" s="9" t="s">
        <v>17</v>
      </c>
      <c r="B24" s="7">
        <v>39</v>
      </c>
      <c r="C24" s="7">
        <v>364</v>
      </c>
      <c r="D24" s="7">
        <v>821</v>
      </c>
      <c r="E24" s="7">
        <v>1246</v>
      </c>
      <c r="F24" s="7">
        <v>2026</v>
      </c>
      <c r="G24" s="7">
        <v>2875</v>
      </c>
      <c r="H24" s="7">
        <v>1776</v>
      </c>
      <c r="I24" s="7">
        <v>1338</v>
      </c>
      <c r="J24" s="8">
        <v>646</v>
      </c>
    </row>
    <row r="25" spans="1:10" ht="15" customHeight="1">
      <c r="B25" s="7"/>
      <c r="C25" s="7"/>
      <c r="D25" s="7"/>
      <c r="E25" s="7"/>
      <c r="F25" s="7"/>
      <c r="G25" s="7"/>
      <c r="H25" s="7"/>
      <c r="I25" s="7"/>
      <c r="J25" s="8"/>
    </row>
    <row r="26" spans="1:10" ht="15" customHeight="1">
      <c r="A26" s="10" t="s">
        <v>18</v>
      </c>
      <c r="B26" s="7"/>
      <c r="C26" s="7"/>
      <c r="D26" s="7"/>
      <c r="E26" s="7"/>
      <c r="F26" s="7"/>
      <c r="G26" s="7"/>
      <c r="H26" s="7"/>
      <c r="I26" s="7"/>
      <c r="J26" s="8"/>
    </row>
    <row r="27" spans="1:10" ht="15" customHeight="1">
      <c r="A27" s="9" t="s">
        <v>19</v>
      </c>
      <c r="B27" s="7">
        <v>22</v>
      </c>
      <c r="C27" s="7">
        <v>162</v>
      </c>
      <c r="D27" s="7">
        <v>417</v>
      </c>
      <c r="E27" s="7">
        <v>790</v>
      </c>
      <c r="F27" s="7">
        <v>1405</v>
      </c>
      <c r="G27" s="7">
        <v>1645</v>
      </c>
      <c r="H27" s="7">
        <v>1158</v>
      </c>
      <c r="I27" s="7">
        <v>796</v>
      </c>
      <c r="J27" s="8">
        <v>385</v>
      </c>
    </row>
    <row r="28" spans="1:10" ht="15" customHeight="1">
      <c r="A28" s="9" t="s">
        <v>20</v>
      </c>
      <c r="B28" s="7">
        <v>82</v>
      </c>
      <c r="C28" s="7">
        <v>356</v>
      </c>
      <c r="D28" s="7">
        <v>772</v>
      </c>
      <c r="E28" s="7">
        <v>886</v>
      </c>
      <c r="F28" s="7">
        <v>1708</v>
      </c>
      <c r="G28" s="7">
        <v>2624</v>
      </c>
      <c r="H28" s="7">
        <v>1368</v>
      </c>
      <c r="I28" s="7">
        <v>1022</v>
      </c>
      <c r="J28" s="8">
        <v>484</v>
      </c>
    </row>
    <row r="29" spans="1:10" ht="15" customHeight="1">
      <c r="A29" s="9" t="s">
        <v>4</v>
      </c>
      <c r="B29" s="7">
        <v>6</v>
      </c>
      <c r="C29" s="7">
        <v>75</v>
      </c>
      <c r="D29" s="7">
        <v>301</v>
      </c>
      <c r="E29" s="7">
        <v>529</v>
      </c>
      <c r="F29" s="7">
        <v>905</v>
      </c>
      <c r="G29" s="7">
        <v>1759</v>
      </c>
      <c r="H29" s="7">
        <v>1155</v>
      </c>
      <c r="I29" s="7">
        <v>1006</v>
      </c>
      <c r="J29" s="8">
        <v>748</v>
      </c>
    </row>
    <row r="30" spans="1:10" ht="15" customHeight="1">
      <c r="B30" s="7"/>
      <c r="C30" s="7"/>
      <c r="D30" s="7"/>
      <c r="E30" s="7"/>
      <c r="F30" s="7"/>
      <c r="G30" s="7"/>
      <c r="H30" s="7"/>
      <c r="I30" s="7"/>
      <c r="J30" s="8"/>
    </row>
    <row r="31" spans="1:10" ht="15" customHeight="1">
      <c r="A31" s="4" t="s">
        <v>21</v>
      </c>
      <c r="B31" s="7"/>
      <c r="C31" s="7"/>
      <c r="D31" s="7"/>
      <c r="E31" s="7"/>
      <c r="F31" s="7"/>
      <c r="G31" s="7"/>
      <c r="H31" s="7"/>
      <c r="I31" s="7"/>
      <c r="J31" s="8"/>
    </row>
    <row r="32" spans="1:10" ht="15" customHeight="1">
      <c r="A32" s="9" t="s">
        <v>22</v>
      </c>
      <c r="B32" s="7">
        <v>88</v>
      </c>
      <c r="C32" s="7">
        <v>177</v>
      </c>
      <c r="D32" s="7">
        <v>308</v>
      </c>
      <c r="E32" s="7">
        <v>625</v>
      </c>
      <c r="F32" s="7">
        <v>1124</v>
      </c>
      <c r="G32" s="7">
        <v>1603</v>
      </c>
      <c r="H32" s="7">
        <v>2021</v>
      </c>
      <c r="I32" s="7">
        <v>1387</v>
      </c>
      <c r="J32" s="8">
        <v>585</v>
      </c>
    </row>
    <row r="33" spans="1:10" ht="15" customHeight="1">
      <c r="A33" s="9" t="s">
        <v>4</v>
      </c>
      <c r="B33" s="7">
        <v>22</v>
      </c>
      <c r="C33" s="7">
        <v>416</v>
      </c>
      <c r="D33" s="7">
        <v>1182</v>
      </c>
      <c r="E33" s="7">
        <v>1580</v>
      </c>
      <c r="F33" s="7">
        <v>2894</v>
      </c>
      <c r="G33" s="7">
        <v>4425</v>
      </c>
      <c r="H33" s="7">
        <v>1660</v>
      </c>
      <c r="I33" s="7">
        <v>1437</v>
      </c>
      <c r="J33" s="8">
        <v>1032</v>
      </c>
    </row>
    <row r="34" spans="1:10" ht="15" customHeight="1">
      <c r="B34" s="7"/>
      <c r="C34" s="7"/>
      <c r="D34" s="7"/>
      <c r="E34" s="7"/>
      <c r="F34" s="7"/>
      <c r="G34" s="7"/>
      <c r="H34" s="7"/>
      <c r="I34" s="7"/>
      <c r="J34" s="8"/>
    </row>
    <row r="35" spans="1:10" ht="15" customHeight="1">
      <c r="A35" s="4" t="s">
        <v>23</v>
      </c>
      <c r="B35" s="7"/>
      <c r="C35" s="7"/>
      <c r="D35" s="7"/>
      <c r="E35" s="7"/>
      <c r="F35" s="7"/>
      <c r="G35" s="7"/>
      <c r="H35" s="7"/>
      <c r="I35" s="7"/>
      <c r="J35" s="8"/>
    </row>
    <row r="36" spans="1:10" ht="15" customHeight="1">
      <c r="A36" s="9" t="s">
        <v>19</v>
      </c>
      <c r="B36" s="7">
        <v>33</v>
      </c>
      <c r="C36" s="7">
        <v>241</v>
      </c>
      <c r="D36" s="7">
        <v>582</v>
      </c>
      <c r="E36" s="7">
        <v>923</v>
      </c>
      <c r="F36" s="7">
        <v>1497</v>
      </c>
      <c r="G36" s="7">
        <v>2136</v>
      </c>
      <c r="H36" s="7">
        <v>1351</v>
      </c>
      <c r="I36" s="7">
        <v>802</v>
      </c>
      <c r="J36" s="8">
        <v>333</v>
      </c>
    </row>
    <row r="37" spans="1:10" ht="15" customHeight="1">
      <c r="A37" s="9" t="s">
        <v>20</v>
      </c>
      <c r="B37" s="7">
        <v>63</v>
      </c>
      <c r="C37" s="7">
        <v>246</v>
      </c>
      <c r="D37" s="7">
        <v>521</v>
      </c>
      <c r="E37" s="7">
        <v>673</v>
      </c>
      <c r="F37" s="7">
        <v>1431</v>
      </c>
      <c r="G37" s="7">
        <v>1963</v>
      </c>
      <c r="H37" s="7">
        <v>906</v>
      </c>
      <c r="I37" s="7">
        <v>785</v>
      </c>
      <c r="J37" s="8">
        <v>452</v>
      </c>
    </row>
    <row r="38" spans="1:10" ht="15" customHeight="1">
      <c r="A38" s="11" t="s">
        <v>4</v>
      </c>
      <c r="B38" s="12">
        <v>14</v>
      </c>
      <c r="C38" s="12">
        <v>106</v>
      </c>
      <c r="D38" s="12">
        <v>387</v>
      </c>
      <c r="E38" s="12">
        <v>609</v>
      </c>
      <c r="F38" s="12">
        <v>1090</v>
      </c>
      <c r="G38" s="12">
        <f>1894+35</f>
        <v>1929</v>
      </c>
      <c r="H38" s="12">
        <v>1424</v>
      </c>
      <c r="I38" s="12">
        <v>1237</v>
      </c>
      <c r="J38" s="13">
        <v>832</v>
      </c>
    </row>
    <row r="39" spans="1:10" ht="15" customHeight="1">
      <c r="A39" s="20" t="s">
        <v>35</v>
      </c>
      <c r="B39" s="20"/>
      <c r="C39" s="20"/>
      <c r="D39" s="20"/>
      <c r="E39" s="20"/>
      <c r="F39" s="20"/>
      <c r="G39" s="20"/>
      <c r="H39" s="20"/>
      <c r="I39" s="20"/>
      <c r="J39" s="20"/>
    </row>
    <row r="40" spans="1:10" ht="15" customHeight="1">
      <c r="A40" s="21" t="s">
        <v>37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5" customHeight="1">
      <c r="A41" s="17" t="s">
        <v>24</v>
      </c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5" customHeight="1">
      <c r="A42" s="17" t="s">
        <v>25</v>
      </c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15" customHeight="1">
      <c r="A43" s="17" t="s">
        <v>26</v>
      </c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5" customHeight="1">
      <c r="A44" s="16" t="s">
        <v>39</v>
      </c>
      <c r="B44" s="16"/>
      <c r="C44" s="16"/>
      <c r="D44" s="16"/>
      <c r="E44" s="16"/>
      <c r="F44" s="16"/>
      <c r="G44" s="16"/>
      <c r="H44" s="16"/>
      <c r="I44" s="16"/>
    </row>
  </sheetData>
  <mergeCells count="8">
    <mergeCell ref="A44:I44"/>
    <mergeCell ref="A43:J43"/>
    <mergeCell ref="A1:J1"/>
    <mergeCell ref="B2:J2"/>
    <mergeCell ref="A39:J39"/>
    <mergeCell ref="A40:J40"/>
    <mergeCell ref="A41:J41"/>
    <mergeCell ref="A42:J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Barrett</dc:creator>
  <cp:lastModifiedBy>Kieran Culhane</cp:lastModifiedBy>
  <dcterms:created xsi:type="dcterms:W3CDTF">2020-05-14T07:05:21Z</dcterms:created>
  <dcterms:modified xsi:type="dcterms:W3CDTF">2020-05-15T13:05:19Z</dcterms:modified>
</cp:coreProperties>
</file>