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540"/>
  </bookViews>
  <sheets>
    <sheet name="P-GFSQ2022Q4TBL2.2" sheetId="2" r:id="rId1"/>
  </sheets>
  <calcPr calcId="145621"/>
</workbook>
</file>

<file path=xl/sharedStrings.xml><?xml version="1.0" encoding="utf-8"?>
<sst xmlns="http://schemas.openxmlformats.org/spreadsheetml/2006/main" count="122" uniqueCount="117">
  <si>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</si>
  <si>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</si>
  <si>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</si>
  <si>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</si>
  <si>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</si>
  <si>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</si>
  <si>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</si>
  <si>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</si>
  <si>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</si>
  <si>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</si>
  <si>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</si>
  <si>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</si>
  <si>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</si>
  <si>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</si>
  <si>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</si>
  <si>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</si>
  <si>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</si>
  <si>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</si>
  <si>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</si>
  <si>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</si>
  <si>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</si>
  <si>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</si>
  <si>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</si>
  <si>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</si>
  <si>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</si>
  <si>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</si>
  <si>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</si>
  <si>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</si>
  <si>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</si>
  <si>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</si>
  <si>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</si>
  <si>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</si>
  <si>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</si>
  <si>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</si>
  <si>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</si>
  <si>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</si>
  <si>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</si>
  <si>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</si>
  <si>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</si>
  <si>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</si>
  <si>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</si>
  <si>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</si>
  <si>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</si>
  <si>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</si>
  <si>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</si>
  <si>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</si>
  <si>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</si>
  <si>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</si>
  <si>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</si>
  <si>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</si>
  <si>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</si>
  <si>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</si>
  <si>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</si>
  <si>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</si>
  <si>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</si>
  <si>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</si>
  <si>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</si>
  <si>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</si>
  <si>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</si>
  <si>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</si>
  <si>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</si>
  <si>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</si>
  <si>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</si>
  <si>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</si>
  <si>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</si>
  <si>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</si>
  <si>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</si>
  <si>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</si>
  <si>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</si>
  <si>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</si>
  <si>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</si>
  <si>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</si>
  <si>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</si>
  <si>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</si>
  <si>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</si>
  <si>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</si>
  <si>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</si>
  <si>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</si>
  <si>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</si>
  <si>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</si>
  <si>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</si>
  <si>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</si>
  <si>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</si>
  <si>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</si>
  <si>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</si>
  <si>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</si>
  <si>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</si>
  <si>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</si>
  <si>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</si>
  <si>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</si>
  <si>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</si>
  <si>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</si>
  <si>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</si>
  <si>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</si>
  <si>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D41_S1</t>
  </si>
  <si>
    <t>D41_S2</t>
  </si>
  <si>
    <t>Other domestic interest payable</t>
  </si>
  <si>
    <t>Interest payable to rest of world</t>
  </si>
  <si>
    <t>Table 2.2 General Government: detailed classification of expenditure and consumption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</si>
  <si>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</si>
  <si>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</si>
  <si>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</si>
  <si>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</si>
  <si>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</si>
  <si>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</si>
  <si>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</si>
  <si>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</si>
  <si>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</si>
  <si>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</si>
  <si>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</si>
  <si>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</si>
  <si>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D763</t>
  </si>
  <si>
    <t>2022
Q1</t>
  </si>
  <si>
    <t>Miscellaneous EU own resources</t>
  </si>
  <si>
    <t>2022
Q2</t>
  </si>
  <si>
    <t>2022
Q3</t>
  </si>
  <si>
    <t>2022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</si>
</sst>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Fill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/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43" fontId="1" fillId="0" borderId="0" xfId="1" applyFont="1"/>
    <xf numFmtId="43" fontId="3" fillId="0" borderId="0" xfId="1" applyFont="1" applyAlignment="1">
      <alignment horizontal="right"/>
    </xf>
    <xf numFmtId="43" fontId="2" fillId="0" borderId="1" xfId="1" applyFont="1" applyBorder="1" applyAlignment="1">
      <alignment horizontal="right" wrapText="1"/>
    </xf>
    <xf numFmtId="43" fontId="2" fillId="0" borderId="0" xfId="1" applyFont="1"/>
    <xf numFmtId="43" fontId="3" fillId="0" borderId="0" xfId="1" applyFont="1"/>
    <xf numFmtId="43" fontId="2" fillId="0" borderId="0" xfId="1" applyFont="1" applyBorder="1"/>
    <xf numFmtId="43" fontId="3" fillId="0" borderId="0" xfId="1" applyFont="1" applyBorder="1"/>
    <xf numFmtId="43" fontId="3" fillId="0" borderId="1" xfId="1" applyFont="1" applyBorder="1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/>
    <xf numFmtId="0" fontId="3" fillId="0" borderId="0" xfId="0" quotePrefix="1" applyFont="1" applyBorder="1" applyAlignment="1">
      <alignment horizontal="left" wrapText="1"/>
    </xf>
    <xf numFmtId="0" fontId="3" fillId="0" borderId="0" xfId="0" quotePrefix="1" applyFont="1" applyBorder="1" applyAlignment="1">
      <alignment horizontal="left"/>
    </xf>
    <xf numFmtId="0" fontId="4" fillId="0" borderId="0" xfId="0" applyFont="1" applyBorder="1" applyAlignment="1"/>
    <xf numFmtId="0" fontId="2" fillId="0" borderId="0" xfId="0" quotePrefix="1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quotePrefix="1" applyFont="1" applyFill="1" applyAlignment="1">
      <alignment horizontal="left"/>
    </xf>
    <xf numFmtId="0" fontId="2" fillId="0" borderId="0" xfId="0" quotePrefix="1" applyFont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quotePrefix="1" applyFont="1" applyFill="1" applyAlignment="1">
      <alignment horizontal="left"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zoomScaleNormal="100" workbookViewId="0">
      <selection sqref="A1:V1"/>
    </sheetView>
  </sheetViews>
  <sheetFormatPr defaultColWidth="9.140625" defaultRowHeight="15" customHeight="1" x14ac:dyDescent="0.2"/>
  <cols>
    <col min="1" max="4" width="2.28515625" style="1" customWidth="1"/>
    <col min="5" max="5" width="25.7109375" style="1" customWidth="1"/>
    <col min="6" max="6" width="12.5703125" style="1" customWidth="1"/>
    <col min="7" max="12" width="9.140625" style="1"/>
    <col min="13" max="13" width="9.140625" style="1" customWidth="1"/>
    <col min="14" max="18" width="9.140625" style="1"/>
    <col min="19" max="19" width="9.28515625" style="1" customWidth="1"/>
    <col min="20" max="20" width="9.140625" style="1"/>
    <col min="21" max="21" width="9.140625" style="1" customWidth="1"/>
    <col min="22" max="22" width="9.140625" style="28"/>
    <col min="23" max="16384" width="9.140625" style="1"/>
  </cols>
  <sheetData>
    <row r="1" spans="1:22" ht="15" customHeight="1" x14ac:dyDescent="0.2">
      <c r="A1" s="63" t="s">
        <v>98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 ht="15" customHeight="1" x14ac:dyDescent="0.2">
      <c r="A2" s="3"/>
      <c r="B2" s="3"/>
      <c r="C2" s="3"/>
      <c r="D2" s="3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82</v>
      </c>
      <c r="R2" s="5"/>
      <c r="S2" s="5"/>
      <c r="T2" s="5"/>
      <c r="U2" s="5"/>
      <c r="V2" s="29" t="s">
        <v>79</v>
      </c>
    </row>
    <row r="3" spans="1:22" ht="27" customHeight="1" x14ac:dyDescent="0.2">
      <c r="A3" s="60" t="s">
        <v>0</v>
      </c>
      <c r="B3" s="61"/>
      <c r="C3" s="61"/>
      <c r="D3" s="61"/>
      <c r="E3" s="61"/>
      <c r="F3" s="6" t="s">
        <v>83</v>
      </c>
      <c r="G3" s="7" t="s">
        <v>99</v>
      </c>
      <c r="H3" s="7" t="s">
        <v>100</v>
      </c>
      <c r="I3" s="7" t="s">
        <v>101</v>
      </c>
      <c r="J3" s="7" t="s">
        <v>102</v>
      </c>
      <c r="K3" s="7" t="s">
        <v>103</v>
      </c>
      <c r="L3" s="7" t="s">
        <v>104</v>
      </c>
      <c r="M3" s="7" t="s">
        <v>105</v>
      </c>
      <c r="N3" s="7" t="s">
        <v>106</v>
      </c>
      <c r="O3" s="7" t="s">
        <v>107</v>
      </c>
      <c r="P3" s="7" t="s">
        <v>108</v>
      </c>
      <c r="Q3" s="7" t="s">
        <v>109</v>
      </c>
      <c r="R3" s="7" t="s">
        <v>110</v>
      </c>
      <c r="S3" s="7" t="s">
        <v>112</v>
      </c>
      <c r="T3" s="7" t="s">
        <v>114</v>
      </c>
      <c r="U3" s="7" t="s">
        <v>115</v>
      </c>
      <c r="V3" s="30" t="s">
        <v>116</v>
      </c>
    </row>
    <row r="4" spans="1:22" ht="15" customHeight="1" x14ac:dyDescent="0.2">
      <c r="A4" s="62" t="s">
        <v>1</v>
      </c>
      <c r="B4" s="41"/>
      <c r="C4" s="41"/>
      <c r="D4" s="41"/>
      <c r="E4" s="41"/>
      <c r="F4" s="8" t="s">
        <v>2</v>
      </c>
      <c r="G4" s="9">
        <v>20864</v>
      </c>
      <c r="H4" s="9">
        <v>20826</v>
      </c>
      <c r="I4" s="9">
        <v>21624</v>
      </c>
      <c r="J4" s="9">
        <v>23287</v>
      </c>
      <c r="K4" s="9">
        <v>21542</v>
      </c>
      <c r="L4" s="9">
        <v>26667</v>
      </c>
      <c r="M4" s="9">
        <v>26251</v>
      </c>
      <c r="N4" s="9">
        <v>27495</v>
      </c>
      <c r="O4" s="9">
        <v>25512</v>
      </c>
      <c r="P4" s="9">
        <v>26057</v>
      </c>
      <c r="Q4" s="9">
        <v>26679</v>
      </c>
      <c r="R4" s="9">
        <v>27474</v>
      </c>
      <c r="S4" s="9">
        <v>24736</v>
      </c>
      <c r="T4" s="9">
        <v>26010</v>
      </c>
      <c r="U4" s="9">
        <v>26711</v>
      </c>
      <c r="V4" s="31">
        <v>30016</v>
      </c>
    </row>
    <row r="5" spans="1:22" ht="15" customHeight="1" x14ac:dyDescent="0.2">
      <c r="A5" s="3"/>
      <c r="B5" s="63" t="s">
        <v>3</v>
      </c>
      <c r="C5" s="53"/>
      <c r="D5" s="53"/>
      <c r="E5" s="53"/>
      <c r="F5" s="3"/>
      <c r="G5" s="10">
        <v>19988</v>
      </c>
      <c r="H5" s="10">
        <v>20031</v>
      </c>
      <c r="I5" s="10">
        <v>20947</v>
      </c>
      <c r="J5" s="10">
        <v>22379</v>
      </c>
      <c r="K5" s="10">
        <v>20736</v>
      </c>
      <c r="L5" s="10">
        <v>25874</v>
      </c>
      <c r="M5" s="10">
        <v>24990</v>
      </c>
      <c r="N5" s="10">
        <v>26713</v>
      </c>
      <c r="O5" s="10">
        <v>25220</v>
      </c>
      <c r="P5" s="10">
        <v>25421</v>
      </c>
      <c r="Q5" s="10">
        <v>25785</v>
      </c>
      <c r="R5" s="10">
        <v>26203</v>
      </c>
      <c r="S5" s="10">
        <v>24214</v>
      </c>
      <c r="T5" s="10">
        <v>25093</v>
      </c>
      <c r="U5" s="10">
        <v>25442</v>
      </c>
      <c r="V5" s="32">
        <v>28359</v>
      </c>
    </row>
    <row r="6" spans="1:22" ht="15" customHeight="1" x14ac:dyDescent="0.2">
      <c r="A6" s="3"/>
      <c r="B6" s="3"/>
      <c r="C6" s="52" t="s">
        <v>4</v>
      </c>
      <c r="D6" s="53"/>
      <c r="E6" s="53"/>
      <c r="F6" s="11" t="s">
        <v>5</v>
      </c>
      <c r="G6" s="10">
        <v>5811</v>
      </c>
      <c r="H6" s="10">
        <v>6015</v>
      </c>
      <c r="I6" s="10">
        <v>5837</v>
      </c>
      <c r="J6" s="10">
        <v>6114</v>
      </c>
      <c r="K6" s="10">
        <v>6098</v>
      </c>
      <c r="L6" s="10">
        <v>6188</v>
      </c>
      <c r="M6" s="10">
        <v>6049</v>
      </c>
      <c r="N6" s="10">
        <v>6575</v>
      </c>
      <c r="O6" s="10">
        <v>6258</v>
      </c>
      <c r="P6" s="10">
        <v>6713</v>
      </c>
      <c r="Q6" s="10">
        <v>6870</v>
      </c>
      <c r="R6" s="10">
        <v>6791</v>
      </c>
      <c r="S6" s="10">
        <v>7005</v>
      </c>
      <c r="T6" s="10">
        <v>7110</v>
      </c>
      <c r="U6" s="10">
        <v>7060</v>
      </c>
      <c r="V6" s="32">
        <v>7684</v>
      </c>
    </row>
    <row r="7" spans="1:22" ht="39" customHeight="1" x14ac:dyDescent="0.2">
      <c r="A7" s="3"/>
      <c r="B7" s="3"/>
      <c r="C7" s="3"/>
      <c r="D7" s="49" t="s">
        <v>6</v>
      </c>
      <c r="E7" s="50"/>
      <c r="F7" s="3"/>
      <c r="G7" s="10">
        <v>6</v>
      </c>
      <c r="H7" s="10">
        <v>6</v>
      </c>
      <c r="I7" s="10">
        <v>6</v>
      </c>
      <c r="J7" s="10">
        <v>6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32">
        <v>6</v>
      </c>
    </row>
    <row r="8" spans="1:22" ht="27" customHeight="1" x14ac:dyDescent="0.2">
      <c r="A8" s="3"/>
      <c r="B8" s="3"/>
      <c r="C8" s="51" t="s">
        <v>7</v>
      </c>
      <c r="D8" s="50"/>
      <c r="E8" s="50"/>
      <c r="F8" s="12" t="s">
        <v>8</v>
      </c>
      <c r="G8" s="10">
        <v>2823</v>
      </c>
      <c r="H8" s="10">
        <v>3040</v>
      </c>
      <c r="I8" s="10">
        <v>3436</v>
      </c>
      <c r="J8" s="10">
        <v>3359</v>
      </c>
      <c r="K8" s="10">
        <v>3005</v>
      </c>
      <c r="L8" s="10">
        <v>3740</v>
      </c>
      <c r="M8" s="10">
        <v>4088</v>
      </c>
      <c r="N8" s="10">
        <v>4092</v>
      </c>
      <c r="O8" s="10">
        <v>3886</v>
      </c>
      <c r="P8" s="10">
        <v>3789</v>
      </c>
      <c r="Q8" s="10">
        <v>4160</v>
      </c>
      <c r="R8" s="10">
        <v>4436</v>
      </c>
      <c r="S8" s="10">
        <v>4174</v>
      </c>
      <c r="T8" s="10">
        <v>4330</v>
      </c>
      <c r="U8" s="10">
        <v>4336</v>
      </c>
      <c r="V8" s="32">
        <v>5003</v>
      </c>
    </row>
    <row r="9" spans="1:22" ht="27" customHeight="1" x14ac:dyDescent="0.2">
      <c r="A9" s="3"/>
      <c r="B9" s="3"/>
      <c r="C9" s="3"/>
      <c r="D9" s="51" t="s">
        <v>9</v>
      </c>
      <c r="E9" s="50"/>
      <c r="F9" s="12" t="s">
        <v>10</v>
      </c>
      <c r="G9" s="10">
        <v>2823</v>
      </c>
      <c r="H9" s="10">
        <v>3040</v>
      </c>
      <c r="I9" s="10">
        <v>3436</v>
      </c>
      <c r="J9" s="10">
        <v>3359</v>
      </c>
      <c r="K9" s="10">
        <v>3005</v>
      </c>
      <c r="L9" s="10">
        <v>3740</v>
      </c>
      <c r="M9" s="10">
        <v>4088</v>
      </c>
      <c r="N9" s="10">
        <v>4092</v>
      </c>
      <c r="O9" s="10">
        <v>3886</v>
      </c>
      <c r="P9" s="10">
        <v>3789</v>
      </c>
      <c r="Q9" s="10">
        <v>4160</v>
      </c>
      <c r="R9" s="10">
        <v>4436</v>
      </c>
      <c r="S9" s="10">
        <v>4174</v>
      </c>
      <c r="T9" s="10">
        <v>4330</v>
      </c>
      <c r="U9" s="10">
        <v>4336</v>
      </c>
      <c r="V9" s="32">
        <v>5003</v>
      </c>
    </row>
    <row r="10" spans="1:22" ht="39" customHeight="1" x14ac:dyDescent="0.2">
      <c r="A10" s="3"/>
      <c r="B10" s="3"/>
      <c r="C10" s="3"/>
      <c r="D10" s="3"/>
      <c r="E10" s="36" t="s">
        <v>11</v>
      </c>
      <c r="F10" s="13"/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32">
        <v>0</v>
      </c>
    </row>
    <row r="11" spans="1:22" ht="15" customHeight="1" x14ac:dyDescent="0.2">
      <c r="A11" s="3"/>
      <c r="B11" s="3"/>
      <c r="C11" s="3"/>
      <c r="D11" s="52" t="s">
        <v>12</v>
      </c>
      <c r="E11" s="53"/>
      <c r="F11" s="12" t="s">
        <v>13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32">
        <v>0</v>
      </c>
    </row>
    <row r="12" spans="1:22" ht="27" customHeight="1" x14ac:dyDescent="0.2">
      <c r="A12" s="3"/>
      <c r="B12" s="3"/>
      <c r="C12" s="57" t="s">
        <v>14</v>
      </c>
      <c r="D12" s="50"/>
      <c r="E12" s="50"/>
      <c r="F12" s="11" t="s">
        <v>84</v>
      </c>
      <c r="G12" s="10">
        <v>1189</v>
      </c>
      <c r="H12" s="10">
        <v>1189</v>
      </c>
      <c r="I12" s="10">
        <v>1189</v>
      </c>
      <c r="J12" s="10">
        <v>1189</v>
      </c>
      <c r="K12" s="10">
        <v>1264</v>
      </c>
      <c r="L12" s="10">
        <v>1264</v>
      </c>
      <c r="M12" s="10">
        <v>1264</v>
      </c>
      <c r="N12" s="10">
        <v>1264</v>
      </c>
      <c r="O12" s="10">
        <v>1419</v>
      </c>
      <c r="P12" s="10">
        <v>1419</v>
      </c>
      <c r="Q12" s="10">
        <v>1419</v>
      </c>
      <c r="R12" s="10">
        <v>1419</v>
      </c>
      <c r="S12" s="10">
        <v>1419</v>
      </c>
      <c r="T12" s="10">
        <v>1419</v>
      </c>
      <c r="U12" s="10">
        <v>1419</v>
      </c>
      <c r="V12" s="32">
        <v>1419</v>
      </c>
    </row>
    <row r="13" spans="1:22" ht="27" customHeight="1" x14ac:dyDescent="0.2">
      <c r="A13" s="3"/>
      <c r="B13" s="3"/>
      <c r="C13" s="3"/>
      <c r="D13" s="3"/>
      <c r="E13" s="36" t="s">
        <v>15</v>
      </c>
      <c r="F13" s="13"/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32">
        <v>0</v>
      </c>
    </row>
    <row r="14" spans="1:22" ht="15" customHeight="1" x14ac:dyDescent="0.2">
      <c r="A14" s="3"/>
      <c r="B14" s="3"/>
      <c r="C14" s="52" t="s">
        <v>16</v>
      </c>
      <c r="D14" s="53"/>
      <c r="E14" s="53"/>
      <c r="F14" s="11" t="s">
        <v>17</v>
      </c>
      <c r="G14" s="10">
        <v>1200</v>
      </c>
      <c r="H14" s="10">
        <v>1225</v>
      </c>
      <c r="I14" s="10">
        <v>1117</v>
      </c>
      <c r="J14" s="10">
        <v>1080</v>
      </c>
      <c r="K14" s="10">
        <v>1037</v>
      </c>
      <c r="L14" s="10">
        <v>947</v>
      </c>
      <c r="M14" s="10">
        <v>974</v>
      </c>
      <c r="N14" s="10">
        <v>870</v>
      </c>
      <c r="O14" s="10">
        <v>826</v>
      </c>
      <c r="P14" s="10">
        <v>824</v>
      </c>
      <c r="Q14" s="10">
        <v>814</v>
      </c>
      <c r="R14" s="10">
        <v>829</v>
      </c>
      <c r="S14" s="10">
        <v>754</v>
      </c>
      <c r="T14" s="10">
        <v>784</v>
      </c>
      <c r="U14" s="10">
        <v>825</v>
      </c>
      <c r="V14" s="32">
        <v>912</v>
      </c>
    </row>
    <row r="15" spans="1:22" ht="27" customHeight="1" x14ac:dyDescent="0.2">
      <c r="A15" s="3"/>
      <c r="B15" s="3"/>
      <c r="C15" s="3"/>
      <c r="D15" s="52" t="s">
        <v>96</v>
      </c>
      <c r="E15" s="53"/>
      <c r="F15" s="11" t="s">
        <v>94</v>
      </c>
      <c r="G15" s="10">
        <v>397</v>
      </c>
      <c r="H15" s="10">
        <v>432</v>
      </c>
      <c r="I15" s="10">
        <v>359</v>
      </c>
      <c r="J15" s="10">
        <v>430</v>
      </c>
      <c r="K15" s="10">
        <v>480</v>
      </c>
      <c r="L15" s="10">
        <v>421</v>
      </c>
      <c r="M15" s="10">
        <v>500</v>
      </c>
      <c r="N15" s="10">
        <v>412</v>
      </c>
      <c r="O15" s="10">
        <v>151</v>
      </c>
      <c r="P15" s="10">
        <v>296</v>
      </c>
      <c r="Q15" s="10">
        <v>411</v>
      </c>
      <c r="R15" s="10">
        <v>401</v>
      </c>
      <c r="S15" s="10">
        <v>103</v>
      </c>
      <c r="T15" s="10">
        <v>450</v>
      </c>
      <c r="U15" s="10">
        <v>427</v>
      </c>
      <c r="V15" s="32">
        <v>505</v>
      </c>
    </row>
    <row r="16" spans="1:22" ht="27" customHeight="1" x14ac:dyDescent="0.2">
      <c r="A16" s="3"/>
      <c r="B16" s="3"/>
      <c r="C16" s="3"/>
      <c r="D16" s="52" t="s">
        <v>97</v>
      </c>
      <c r="E16" s="53"/>
      <c r="F16" s="11" t="s">
        <v>95</v>
      </c>
      <c r="G16" s="10">
        <v>803</v>
      </c>
      <c r="H16" s="10">
        <v>793</v>
      </c>
      <c r="I16" s="10">
        <v>757</v>
      </c>
      <c r="J16" s="10">
        <v>650</v>
      </c>
      <c r="K16" s="10">
        <v>557</v>
      </c>
      <c r="L16" s="10">
        <v>527</v>
      </c>
      <c r="M16" s="10">
        <v>474</v>
      </c>
      <c r="N16" s="10">
        <v>458</v>
      </c>
      <c r="O16" s="10">
        <v>675</v>
      </c>
      <c r="P16" s="10">
        <v>527</v>
      </c>
      <c r="Q16" s="10">
        <v>404</v>
      </c>
      <c r="R16" s="10">
        <v>428</v>
      </c>
      <c r="S16" s="10">
        <v>651</v>
      </c>
      <c r="T16" s="10">
        <v>333</v>
      </c>
      <c r="U16" s="10">
        <v>398</v>
      </c>
      <c r="V16" s="32">
        <v>407</v>
      </c>
    </row>
    <row r="17" spans="1:22" ht="15" customHeight="1" x14ac:dyDescent="0.2">
      <c r="A17" s="3"/>
      <c r="B17" s="3"/>
      <c r="C17" s="52" t="s">
        <v>18</v>
      </c>
      <c r="D17" s="53"/>
      <c r="E17" s="53"/>
      <c r="F17" s="11" t="s">
        <v>19</v>
      </c>
      <c r="G17" s="10">
        <v>410</v>
      </c>
      <c r="H17" s="10">
        <v>431</v>
      </c>
      <c r="I17" s="10">
        <v>456</v>
      </c>
      <c r="J17" s="10">
        <v>598</v>
      </c>
      <c r="K17" s="10">
        <v>527</v>
      </c>
      <c r="L17" s="10">
        <v>2245</v>
      </c>
      <c r="M17" s="10">
        <v>1786</v>
      </c>
      <c r="N17" s="10">
        <v>1754</v>
      </c>
      <c r="O17" s="10">
        <v>1731</v>
      </c>
      <c r="P17" s="10">
        <v>1764</v>
      </c>
      <c r="Q17" s="10">
        <v>1838</v>
      </c>
      <c r="R17" s="10">
        <v>1853</v>
      </c>
      <c r="S17" s="10">
        <v>1231</v>
      </c>
      <c r="T17" s="10">
        <v>706</v>
      </c>
      <c r="U17" s="10">
        <v>596</v>
      </c>
      <c r="V17" s="32">
        <v>770</v>
      </c>
    </row>
    <row r="18" spans="1:22" ht="15" customHeight="1" x14ac:dyDescent="0.2">
      <c r="A18" s="3"/>
      <c r="B18" s="3"/>
      <c r="C18" s="3"/>
      <c r="D18" s="52" t="s">
        <v>20</v>
      </c>
      <c r="E18" s="53"/>
      <c r="F18" s="12" t="s">
        <v>21</v>
      </c>
      <c r="G18" s="10">
        <v>256</v>
      </c>
      <c r="H18" s="10">
        <v>278</v>
      </c>
      <c r="I18" s="10">
        <v>302</v>
      </c>
      <c r="J18" s="10">
        <v>314</v>
      </c>
      <c r="K18" s="10">
        <v>332</v>
      </c>
      <c r="L18" s="10">
        <v>362</v>
      </c>
      <c r="M18" s="10">
        <v>351</v>
      </c>
      <c r="N18" s="10">
        <v>344</v>
      </c>
      <c r="O18" s="10">
        <v>357</v>
      </c>
      <c r="P18" s="10">
        <v>376</v>
      </c>
      <c r="Q18" s="10">
        <v>406</v>
      </c>
      <c r="R18" s="10">
        <v>430</v>
      </c>
      <c r="S18" s="10">
        <v>365</v>
      </c>
      <c r="T18" s="10">
        <v>380</v>
      </c>
      <c r="U18" s="10">
        <v>410</v>
      </c>
      <c r="V18" s="32">
        <v>421</v>
      </c>
    </row>
    <row r="19" spans="1:22" ht="15" customHeight="1" x14ac:dyDescent="0.2">
      <c r="A19" s="3"/>
      <c r="B19" s="3"/>
      <c r="C19" s="3"/>
      <c r="D19" s="52" t="s">
        <v>22</v>
      </c>
      <c r="E19" s="53"/>
      <c r="F19" s="12" t="s">
        <v>23</v>
      </c>
      <c r="G19" s="10">
        <v>154</v>
      </c>
      <c r="H19" s="10">
        <v>153</v>
      </c>
      <c r="I19" s="10">
        <v>154</v>
      </c>
      <c r="J19" s="10">
        <v>284</v>
      </c>
      <c r="K19" s="10">
        <v>195</v>
      </c>
      <c r="L19" s="10">
        <v>1882</v>
      </c>
      <c r="M19" s="10">
        <v>1435</v>
      </c>
      <c r="N19" s="10">
        <v>1410</v>
      </c>
      <c r="O19" s="10">
        <v>1374</v>
      </c>
      <c r="P19" s="10">
        <v>1389</v>
      </c>
      <c r="Q19" s="10">
        <v>1432</v>
      </c>
      <c r="R19" s="10">
        <v>1423</v>
      </c>
      <c r="S19" s="10">
        <v>866</v>
      </c>
      <c r="T19" s="10">
        <v>326</v>
      </c>
      <c r="U19" s="10">
        <v>186</v>
      </c>
      <c r="V19" s="32">
        <v>349</v>
      </c>
    </row>
    <row r="20" spans="1:22" ht="15" customHeight="1" x14ac:dyDescent="0.2">
      <c r="A20" s="3"/>
      <c r="B20" s="3"/>
      <c r="C20" s="52" t="s">
        <v>24</v>
      </c>
      <c r="D20" s="53"/>
      <c r="E20" s="53"/>
      <c r="F20" s="12" t="s">
        <v>92</v>
      </c>
      <c r="G20" s="10">
        <v>7121</v>
      </c>
      <c r="H20" s="10">
        <v>7241</v>
      </c>
      <c r="I20" s="10">
        <v>7850</v>
      </c>
      <c r="J20" s="10">
        <v>8623</v>
      </c>
      <c r="K20" s="10">
        <v>7492</v>
      </c>
      <c r="L20" s="10">
        <v>10110</v>
      </c>
      <c r="M20" s="10">
        <v>9504</v>
      </c>
      <c r="N20" s="10">
        <v>10114</v>
      </c>
      <c r="O20" s="10">
        <v>9316</v>
      </c>
      <c r="P20" s="10">
        <v>9350</v>
      </c>
      <c r="Q20" s="10">
        <v>9423</v>
      </c>
      <c r="R20" s="10">
        <v>9196</v>
      </c>
      <c r="S20" s="10">
        <v>8047</v>
      </c>
      <c r="T20" s="10">
        <v>8844</v>
      </c>
      <c r="U20" s="10">
        <v>9691</v>
      </c>
      <c r="V20" s="32">
        <v>10552</v>
      </c>
    </row>
    <row r="21" spans="1:22" ht="15" customHeight="1" x14ac:dyDescent="0.2">
      <c r="A21" s="3"/>
      <c r="B21" s="3"/>
      <c r="C21" s="3"/>
      <c r="D21" s="52" t="s">
        <v>25</v>
      </c>
      <c r="E21" s="53"/>
      <c r="F21" s="12" t="s">
        <v>26</v>
      </c>
      <c r="G21" s="10">
        <v>5989</v>
      </c>
      <c r="H21" s="10">
        <v>5767</v>
      </c>
      <c r="I21" s="10">
        <v>5704</v>
      </c>
      <c r="J21" s="10">
        <v>6601</v>
      </c>
      <c r="K21" s="10">
        <v>6272</v>
      </c>
      <c r="L21" s="10">
        <v>8518</v>
      </c>
      <c r="M21" s="10">
        <v>7206</v>
      </c>
      <c r="N21" s="10">
        <v>7943</v>
      </c>
      <c r="O21" s="10">
        <v>7973</v>
      </c>
      <c r="P21" s="10">
        <v>7572</v>
      </c>
      <c r="Q21" s="10">
        <v>6842</v>
      </c>
      <c r="R21" s="10">
        <v>6958</v>
      </c>
      <c r="S21" s="10">
        <v>6611</v>
      </c>
      <c r="T21" s="10">
        <v>6912</v>
      </c>
      <c r="U21" s="10">
        <v>6910</v>
      </c>
      <c r="V21" s="32">
        <v>7875</v>
      </c>
    </row>
    <row r="22" spans="1:22" ht="27" customHeight="1" x14ac:dyDescent="0.2">
      <c r="A22" s="3"/>
      <c r="B22" s="3"/>
      <c r="C22" s="3"/>
      <c r="D22" s="51" t="s">
        <v>27</v>
      </c>
      <c r="E22" s="50"/>
      <c r="F22" s="12" t="s">
        <v>73</v>
      </c>
      <c r="G22" s="10">
        <v>1132</v>
      </c>
      <c r="H22" s="10">
        <v>1474</v>
      </c>
      <c r="I22" s="10">
        <v>2146</v>
      </c>
      <c r="J22" s="10">
        <v>2022</v>
      </c>
      <c r="K22" s="10">
        <v>1219</v>
      </c>
      <c r="L22" s="10">
        <v>1592</v>
      </c>
      <c r="M22" s="10">
        <v>2297</v>
      </c>
      <c r="N22" s="10">
        <v>2171</v>
      </c>
      <c r="O22" s="10">
        <v>1343</v>
      </c>
      <c r="P22" s="10">
        <v>1779</v>
      </c>
      <c r="Q22" s="10">
        <v>2581</v>
      </c>
      <c r="R22" s="10">
        <v>2238</v>
      </c>
      <c r="S22" s="10">
        <v>1436</v>
      </c>
      <c r="T22" s="10">
        <v>1932</v>
      </c>
      <c r="U22" s="10">
        <v>2781</v>
      </c>
      <c r="V22" s="32">
        <v>2677</v>
      </c>
    </row>
    <row r="23" spans="1:22" ht="15" customHeight="1" x14ac:dyDescent="0.2">
      <c r="A23" s="3"/>
      <c r="B23" s="3"/>
      <c r="C23" s="52" t="s">
        <v>29</v>
      </c>
      <c r="D23" s="53"/>
      <c r="E23" s="53"/>
      <c r="F23" s="12" t="s">
        <v>30</v>
      </c>
      <c r="G23" s="10">
        <v>1143</v>
      </c>
      <c r="H23" s="10">
        <v>557</v>
      </c>
      <c r="I23" s="10">
        <v>843</v>
      </c>
      <c r="J23" s="10">
        <v>731</v>
      </c>
      <c r="K23" s="10">
        <v>976</v>
      </c>
      <c r="L23" s="10">
        <v>1005</v>
      </c>
      <c r="M23" s="10">
        <v>1017</v>
      </c>
      <c r="N23" s="10">
        <v>1477</v>
      </c>
      <c r="O23" s="10">
        <v>1405</v>
      </c>
      <c r="P23" s="10">
        <v>1189</v>
      </c>
      <c r="Q23" s="10">
        <v>915</v>
      </c>
      <c r="R23" s="10">
        <v>1222</v>
      </c>
      <c r="S23" s="10">
        <v>1119</v>
      </c>
      <c r="T23" s="10">
        <v>1471</v>
      </c>
      <c r="U23" s="10">
        <v>1062</v>
      </c>
      <c r="V23" s="32">
        <v>1511</v>
      </c>
    </row>
    <row r="24" spans="1:22" ht="27" customHeight="1" x14ac:dyDescent="0.2">
      <c r="A24" s="3"/>
      <c r="B24" s="3"/>
      <c r="C24" s="3"/>
      <c r="D24" s="52" t="s">
        <v>31</v>
      </c>
      <c r="E24" s="53"/>
      <c r="F24" s="12" t="s">
        <v>32</v>
      </c>
      <c r="G24" s="10">
        <v>19</v>
      </c>
      <c r="H24" s="10">
        <v>19</v>
      </c>
      <c r="I24" s="10">
        <v>19</v>
      </c>
      <c r="J24" s="10">
        <v>19</v>
      </c>
      <c r="K24" s="10">
        <v>13</v>
      </c>
      <c r="L24" s="10">
        <v>13</v>
      </c>
      <c r="M24" s="10">
        <v>13</v>
      </c>
      <c r="N24" s="10">
        <v>13</v>
      </c>
      <c r="O24" s="10">
        <v>21</v>
      </c>
      <c r="P24" s="10">
        <v>21</v>
      </c>
      <c r="Q24" s="10">
        <v>21</v>
      </c>
      <c r="R24" s="10">
        <v>21</v>
      </c>
      <c r="S24" s="10">
        <v>18</v>
      </c>
      <c r="T24" s="10">
        <v>18</v>
      </c>
      <c r="U24" s="10">
        <v>18</v>
      </c>
      <c r="V24" s="32">
        <v>18</v>
      </c>
    </row>
    <row r="25" spans="1:22" ht="27" customHeight="1" x14ac:dyDescent="0.2">
      <c r="A25" s="3"/>
      <c r="B25" s="3"/>
      <c r="C25" s="3"/>
      <c r="D25" s="52" t="s">
        <v>33</v>
      </c>
      <c r="E25" s="53"/>
      <c r="F25" s="12" t="s">
        <v>34</v>
      </c>
      <c r="G25" s="10">
        <v>113</v>
      </c>
      <c r="H25" s="10">
        <v>112</v>
      </c>
      <c r="I25" s="10">
        <v>127</v>
      </c>
      <c r="J25" s="10">
        <v>168</v>
      </c>
      <c r="K25" s="10">
        <v>86</v>
      </c>
      <c r="L25" s="10">
        <v>168</v>
      </c>
      <c r="M25" s="10">
        <v>130</v>
      </c>
      <c r="N25" s="10">
        <v>115</v>
      </c>
      <c r="O25" s="10">
        <v>96</v>
      </c>
      <c r="P25" s="10">
        <v>157</v>
      </c>
      <c r="Q25" s="10">
        <v>93</v>
      </c>
      <c r="R25" s="10">
        <v>133</v>
      </c>
      <c r="S25" s="10">
        <v>153</v>
      </c>
      <c r="T25" s="10">
        <v>177</v>
      </c>
      <c r="U25" s="10">
        <v>92</v>
      </c>
      <c r="V25" s="32">
        <v>154</v>
      </c>
    </row>
    <row r="26" spans="1:22" ht="27" customHeight="1" x14ac:dyDescent="0.2">
      <c r="A26" s="3"/>
      <c r="B26" s="3"/>
      <c r="C26" s="3"/>
      <c r="D26" s="52" t="s">
        <v>35</v>
      </c>
      <c r="E26" s="53"/>
      <c r="F26" s="12" t="s">
        <v>36</v>
      </c>
      <c r="G26" s="10">
        <v>160</v>
      </c>
      <c r="H26" s="10">
        <v>155</v>
      </c>
      <c r="I26" s="10">
        <v>153</v>
      </c>
      <c r="J26" s="10">
        <v>214</v>
      </c>
      <c r="K26" s="10">
        <v>160</v>
      </c>
      <c r="L26" s="10">
        <v>249</v>
      </c>
      <c r="M26" s="10">
        <v>526</v>
      </c>
      <c r="N26" s="10">
        <v>655</v>
      </c>
      <c r="O26" s="10">
        <v>356</v>
      </c>
      <c r="P26" s="10">
        <v>335</v>
      </c>
      <c r="Q26" s="10">
        <v>216</v>
      </c>
      <c r="R26" s="10">
        <v>122</v>
      </c>
      <c r="S26" s="10">
        <v>190</v>
      </c>
      <c r="T26" s="10">
        <v>518</v>
      </c>
      <c r="U26" s="10">
        <v>190</v>
      </c>
      <c r="V26" s="32">
        <v>543</v>
      </c>
    </row>
    <row r="27" spans="1:22" ht="27" customHeight="1" x14ac:dyDescent="0.2">
      <c r="A27" s="3"/>
      <c r="B27" s="3"/>
      <c r="C27" s="3"/>
      <c r="D27" s="51" t="s">
        <v>85</v>
      </c>
      <c r="E27" s="50"/>
      <c r="F27" s="12" t="s">
        <v>86</v>
      </c>
      <c r="G27" s="10">
        <v>851</v>
      </c>
      <c r="H27" s="10">
        <v>271</v>
      </c>
      <c r="I27" s="10">
        <v>543</v>
      </c>
      <c r="J27" s="10">
        <v>330</v>
      </c>
      <c r="K27" s="10">
        <v>718</v>
      </c>
      <c r="L27" s="10">
        <v>575</v>
      </c>
      <c r="M27" s="10">
        <v>348</v>
      </c>
      <c r="N27" s="10">
        <v>694</v>
      </c>
      <c r="O27" s="10">
        <v>932</v>
      </c>
      <c r="P27" s="10">
        <v>676</v>
      </c>
      <c r="Q27" s="10">
        <v>586</v>
      </c>
      <c r="R27" s="10">
        <v>947</v>
      </c>
      <c r="S27" s="10">
        <v>758</v>
      </c>
      <c r="T27" s="10">
        <v>759</v>
      </c>
      <c r="U27" s="10">
        <v>762</v>
      </c>
      <c r="V27" s="32">
        <v>796</v>
      </c>
    </row>
    <row r="28" spans="1:22" ht="27" customHeight="1" x14ac:dyDescent="0.2">
      <c r="A28" s="3"/>
      <c r="B28" s="3"/>
      <c r="C28" s="3"/>
      <c r="D28" s="3"/>
      <c r="E28" s="37" t="s">
        <v>87</v>
      </c>
      <c r="F28" s="12" t="s">
        <v>88</v>
      </c>
      <c r="G28" s="10">
        <v>109</v>
      </c>
      <c r="H28" s="10">
        <v>54</v>
      </c>
      <c r="I28" s="10">
        <v>69</v>
      </c>
      <c r="J28" s="10">
        <v>46</v>
      </c>
      <c r="K28" s="10">
        <v>91</v>
      </c>
      <c r="L28" s="10">
        <v>77</v>
      </c>
      <c r="M28" s="10">
        <v>48</v>
      </c>
      <c r="N28" s="10">
        <v>59</v>
      </c>
      <c r="O28" s="10">
        <v>98</v>
      </c>
      <c r="P28" s="10">
        <v>56</v>
      </c>
      <c r="Q28" s="10">
        <v>59</v>
      </c>
      <c r="R28" s="10">
        <v>71</v>
      </c>
      <c r="S28" s="10">
        <v>77</v>
      </c>
      <c r="T28" s="10">
        <v>77</v>
      </c>
      <c r="U28" s="10">
        <v>77</v>
      </c>
      <c r="V28" s="32">
        <v>91</v>
      </c>
    </row>
    <row r="29" spans="1:22" ht="27" customHeight="1" x14ac:dyDescent="0.2">
      <c r="A29" s="3"/>
      <c r="B29" s="3"/>
      <c r="C29" s="3"/>
      <c r="D29" s="3"/>
      <c r="E29" s="37" t="s">
        <v>37</v>
      </c>
      <c r="F29" s="12" t="s">
        <v>89</v>
      </c>
      <c r="G29" s="10">
        <v>742</v>
      </c>
      <c r="H29" s="10">
        <v>217</v>
      </c>
      <c r="I29" s="10">
        <v>475</v>
      </c>
      <c r="J29" s="10">
        <v>284</v>
      </c>
      <c r="K29" s="10">
        <v>626</v>
      </c>
      <c r="L29" s="10">
        <v>498</v>
      </c>
      <c r="M29" s="10">
        <v>300</v>
      </c>
      <c r="N29" s="10">
        <v>635</v>
      </c>
      <c r="O29" s="10">
        <v>835</v>
      </c>
      <c r="P29" s="10">
        <v>547</v>
      </c>
      <c r="Q29" s="10">
        <v>490</v>
      </c>
      <c r="R29" s="10">
        <v>840</v>
      </c>
      <c r="S29" s="10">
        <v>644</v>
      </c>
      <c r="T29" s="10">
        <v>644</v>
      </c>
      <c r="U29" s="10">
        <v>647</v>
      </c>
      <c r="V29" s="32">
        <v>621</v>
      </c>
    </row>
    <row r="30" spans="1:22" ht="27" customHeight="1" x14ac:dyDescent="0.2">
      <c r="A30" s="3"/>
      <c r="B30" s="3"/>
      <c r="C30" s="3"/>
      <c r="D30" s="3"/>
      <c r="E30" s="37" t="s">
        <v>113</v>
      </c>
      <c r="F30" s="12" t="s">
        <v>111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73</v>
      </c>
      <c r="Q30" s="10">
        <v>36</v>
      </c>
      <c r="R30" s="10">
        <v>36</v>
      </c>
      <c r="S30" s="10">
        <v>37</v>
      </c>
      <c r="T30" s="10">
        <v>37</v>
      </c>
      <c r="U30" s="10">
        <v>37</v>
      </c>
      <c r="V30" s="32">
        <v>85</v>
      </c>
    </row>
    <row r="31" spans="1:22" ht="15" customHeight="1" x14ac:dyDescent="0.2">
      <c r="A31" s="3"/>
      <c r="B31" s="3"/>
      <c r="C31" s="52" t="s">
        <v>38</v>
      </c>
      <c r="D31" s="53"/>
      <c r="E31" s="53"/>
      <c r="F31" s="12" t="s">
        <v>39</v>
      </c>
      <c r="G31" s="10">
        <v>291</v>
      </c>
      <c r="H31" s="10">
        <v>332</v>
      </c>
      <c r="I31" s="10">
        <v>219</v>
      </c>
      <c r="J31" s="10">
        <v>686</v>
      </c>
      <c r="K31" s="10">
        <v>337</v>
      </c>
      <c r="L31" s="10">
        <v>376</v>
      </c>
      <c r="M31" s="10">
        <v>308</v>
      </c>
      <c r="N31" s="10">
        <v>567</v>
      </c>
      <c r="O31" s="10">
        <v>380</v>
      </c>
      <c r="P31" s="10">
        <v>372</v>
      </c>
      <c r="Q31" s="10">
        <v>346</v>
      </c>
      <c r="R31" s="10">
        <v>457</v>
      </c>
      <c r="S31" s="10">
        <v>466</v>
      </c>
      <c r="T31" s="10">
        <v>428</v>
      </c>
      <c r="U31" s="10">
        <v>452</v>
      </c>
      <c r="V31" s="32">
        <v>508</v>
      </c>
    </row>
    <row r="32" spans="1:22" ht="15" customHeight="1" x14ac:dyDescent="0.2">
      <c r="A32" s="3"/>
      <c r="B32" s="3"/>
      <c r="C32" s="3"/>
      <c r="D32" s="52" t="s">
        <v>40</v>
      </c>
      <c r="E32" s="53"/>
      <c r="F32" s="12" t="s">
        <v>41</v>
      </c>
      <c r="G32" s="10">
        <v>286</v>
      </c>
      <c r="H32" s="10">
        <v>327</v>
      </c>
      <c r="I32" s="10">
        <v>214</v>
      </c>
      <c r="J32" s="10">
        <v>681</v>
      </c>
      <c r="K32" s="10">
        <v>337</v>
      </c>
      <c r="L32" s="10">
        <v>359</v>
      </c>
      <c r="M32" s="10">
        <v>308</v>
      </c>
      <c r="N32" s="10">
        <v>560</v>
      </c>
      <c r="O32" s="10">
        <v>378</v>
      </c>
      <c r="P32" s="10">
        <v>354</v>
      </c>
      <c r="Q32" s="10">
        <v>338</v>
      </c>
      <c r="R32" s="10">
        <v>454</v>
      </c>
      <c r="S32" s="10">
        <v>463</v>
      </c>
      <c r="T32" s="10">
        <v>426</v>
      </c>
      <c r="U32" s="10">
        <v>449</v>
      </c>
      <c r="V32" s="32">
        <v>508</v>
      </c>
    </row>
    <row r="33" spans="1:22" ht="15" customHeight="1" x14ac:dyDescent="0.2">
      <c r="A33" s="3"/>
      <c r="B33" s="3"/>
      <c r="C33" s="3"/>
      <c r="D33" s="52" t="s">
        <v>42</v>
      </c>
      <c r="E33" s="53"/>
      <c r="F33" s="12" t="s">
        <v>43</v>
      </c>
      <c r="G33" s="10">
        <v>5</v>
      </c>
      <c r="H33" s="10">
        <v>5</v>
      </c>
      <c r="I33" s="10">
        <v>5</v>
      </c>
      <c r="J33" s="10">
        <v>5</v>
      </c>
      <c r="K33" s="10">
        <v>0</v>
      </c>
      <c r="L33" s="10">
        <v>17</v>
      </c>
      <c r="M33" s="10">
        <v>0</v>
      </c>
      <c r="N33" s="10">
        <v>7</v>
      </c>
      <c r="O33" s="10">
        <v>2</v>
      </c>
      <c r="P33" s="10">
        <v>19</v>
      </c>
      <c r="Q33" s="10">
        <v>7</v>
      </c>
      <c r="R33" s="10">
        <v>3</v>
      </c>
      <c r="S33" s="10">
        <v>3</v>
      </c>
      <c r="T33" s="10">
        <v>3</v>
      </c>
      <c r="U33" s="10">
        <v>3</v>
      </c>
      <c r="V33" s="32">
        <v>0</v>
      </c>
    </row>
    <row r="34" spans="1:22" ht="27" customHeight="1" x14ac:dyDescent="0.2">
      <c r="A34" s="3"/>
      <c r="B34" s="56" t="s">
        <v>44</v>
      </c>
      <c r="C34" s="50"/>
      <c r="D34" s="50"/>
      <c r="E34" s="50"/>
      <c r="F34" s="15" t="s">
        <v>90</v>
      </c>
      <c r="G34" s="16">
        <v>875</v>
      </c>
      <c r="H34" s="16">
        <v>796</v>
      </c>
      <c r="I34" s="16">
        <v>678</v>
      </c>
      <c r="J34" s="16">
        <v>908</v>
      </c>
      <c r="K34" s="16">
        <v>806</v>
      </c>
      <c r="L34" s="16">
        <v>794</v>
      </c>
      <c r="M34" s="16">
        <v>1261</v>
      </c>
      <c r="N34" s="16">
        <v>781</v>
      </c>
      <c r="O34" s="16">
        <v>292</v>
      </c>
      <c r="P34" s="16">
        <v>636</v>
      </c>
      <c r="Q34" s="16">
        <v>894</v>
      </c>
      <c r="R34" s="16">
        <v>1270</v>
      </c>
      <c r="S34" s="16">
        <v>522</v>
      </c>
      <c r="T34" s="16">
        <v>917</v>
      </c>
      <c r="U34" s="16">
        <v>1270</v>
      </c>
      <c r="V34" s="31">
        <v>1657</v>
      </c>
    </row>
    <row r="35" spans="1:22" ht="27" customHeight="1" x14ac:dyDescent="0.2">
      <c r="A35" s="3"/>
      <c r="B35" s="3"/>
      <c r="C35" s="59" t="s">
        <v>45</v>
      </c>
      <c r="D35" s="50"/>
      <c r="E35" s="50"/>
      <c r="F35" s="12" t="s">
        <v>46</v>
      </c>
      <c r="G35" s="10">
        <v>2065</v>
      </c>
      <c r="H35" s="10">
        <v>1985</v>
      </c>
      <c r="I35" s="10">
        <v>1867</v>
      </c>
      <c r="J35" s="10">
        <v>2097</v>
      </c>
      <c r="K35" s="10">
        <v>2070</v>
      </c>
      <c r="L35" s="10">
        <v>2058</v>
      </c>
      <c r="M35" s="10">
        <v>2525</v>
      </c>
      <c r="N35" s="10">
        <v>2045</v>
      </c>
      <c r="O35" s="10">
        <v>1711</v>
      </c>
      <c r="P35" s="10">
        <v>2055</v>
      </c>
      <c r="Q35" s="10">
        <v>2313</v>
      </c>
      <c r="R35" s="10">
        <v>2689</v>
      </c>
      <c r="S35" s="10">
        <v>1941</v>
      </c>
      <c r="T35" s="10">
        <v>2336</v>
      </c>
      <c r="U35" s="10">
        <v>2689</v>
      </c>
      <c r="V35" s="32">
        <v>3076</v>
      </c>
    </row>
    <row r="36" spans="1:22" ht="15" customHeight="1" x14ac:dyDescent="0.2">
      <c r="A36" s="3"/>
      <c r="B36" s="3"/>
      <c r="C36" s="3"/>
      <c r="D36" s="58" t="s">
        <v>47</v>
      </c>
      <c r="E36" s="53"/>
      <c r="F36" s="12" t="s">
        <v>48</v>
      </c>
      <c r="G36" s="10">
        <v>2050</v>
      </c>
      <c r="H36" s="10">
        <v>1970</v>
      </c>
      <c r="I36" s="10">
        <v>1992</v>
      </c>
      <c r="J36" s="10">
        <v>2082</v>
      </c>
      <c r="K36" s="10">
        <v>2055</v>
      </c>
      <c r="L36" s="10">
        <v>2043</v>
      </c>
      <c r="M36" s="10">
        <v>2510</v>
      </c>
      <c r="N36" s="10">
        <v>2030</v>
      </c>
      <c r="O36" s="10">
        <v>1696</v>
      </c>
      <c r="P36" s="10">
        <v>2040</v>
      </c>
      <c r="Q36" s="10">
        <v>2298</v>
      </c>
      <c r="R36" s="10">
        <v>2674</v>
      </c>
      <c r="S36" s="10">
        <v>1926</v>
      </c>
      <c r="T36" s="10">
        <v>2321</v>
      </c>
      <c r="U36" s="10">
        <v>2674</v>
      </c>
      <c r="V36" s="32">
        <v>3061</v>
      </c>
    </row>
    <row r="37" spans="1:22" ht="15" customHeight="1" x14ac:dyDescent="0.2">
      <c r="A37" s="3"/>
      <c r="B37" s="3"/>
      <c r="C37" s="3"/>
      <c r="D37" s="58" t="s">
        <v>49</v>
      </c>
      <c r="E37" s="53"/>
      <c r="F37" s="12" t="s">
        <v>50</v>
      </c>
      <c r="G37" s="10">
        <v>15</v>
      </c>
      <c r="H37" s="10">
        <v>15</v>
      </c>
      <c r="I37" s="10">
        <v>15</v>
      </c>
      <c r="J37" s="10">
        <v>15</v>
      </c>
      <c r="K37" s="10">
        <v>15</v>
      </c>
      <c r="L37" s="10">
        <v>15</v>
      </c>
      <c r="M37" s="10">
        <v>15</v>
      </c>
      <c r="N37" s="10">
        <v>15</v>
      </c>
      <c r="O37" s="10">
        <v>15</v>
      </c>
      <c r="P37" s="10">
        <v>15</v>
      </c>
      <c r="Q37" s="10">
        <v>15</v>
      </c>
      <c r="R37" s="10">
        <v>15</v>
      </c>
      <c r="S37" s="10">
        <v>15</v>
      </c>
      <c r="T37" s="10">
        <v>15</v>
      </c>
      <c r="U37" s="10">
        <v>15</v>
      </c>
      <c r="V37" s="32">
        <v>15</v>
      </c>
    </row>
    <row r="38" spans="1:22" ht="27" customHeight="1" x14ac:dyDescent="0.2">
      <c r="A38" s="3"/>
      <c r="B38" s="3"/>
      <c r="C38" s="3"/>
      <c r="D38" s="57" t="s">
        <v>51</v>
      </c>
      <c r="E38" s="50"/>
      <c r="F38" s="12" t="s">
        <v>91</v>
      </c>
      <c r="G38" s="10">
        <v>0</v>
      </c>
      <c r="H38" s="10">
        <v>0</v>
      </c>
      <c r="I38" s="10">
        <v>-140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32">
        <v>0</v>
      </c>
    </row>
    <row r="39" spans="1:22" ht="15" customHeight="1" x14ac:dyDescent="0.2">
      <c r="A39" s="3"/>
      <c r="B39" s="3"/>
      <c r="C39" s="54" t="s">
        <v>52</v>
      </c>
      <c r="D39" s="53"/>
      <c r="E39" s="53"/>
      <c r="F39" s="17" t="s">
        <v>84</v>
      </c>
      <c r="G39" s="18">
        <v>-1189</v>
      </c>
      <c r="H39" s="18">
        <v>-1189</v>
      </c>
      <c r="I39" s="18">
        <v>-1189</v>
      </c>
      <c r="J39" s="18">
        <v>-1189</v>
      </c>
      <c r="K39" s="18">
        <v>-1264</v>
      </c>
      <c r="L39" s="18">
        <v>-1264</v>
      </c>
      <c r="M39" s="18">
        <v>-1264</v>
      </c>
      <c r="N39" s="18">
        <v>-1264</v>
      </c>
      <c r="O39" s="18">
        <v>-1419</v>
      </c>
      <c r="P39" s="18">
        <v>-1419</v>
      </c>
      <c r="Q39" s="18">
        <v>-1419</v>
      </c>
      <c r="R39" s="18">
        <v>-1419</v>
      </c>
      <c r="S39" s="18">
        <v>-1419</v>
      </c>
      <c r="T39" s="18">
        <v>-1419</v>
      </c>
      <c r="U39" s="18">
        <v>-1419</v>
      </c>
      <c r="V39" s="32">
        <v>-1419</v>
      </c>
    </row>
    <row r="40" spans="1:22" s="2" customFormat="1" ht="27" customHeight="1" x14ac:dyDescent="0.2">
      <c r="A40" s="55" t="s">
        <v>53</v>
      </c>
      <c r="B40" s="43"/>
      <c r="C40" s="43"/>
      <c r="D40" s="43"/>
      <c r="E40" s="43"/>
      <c r="F40" s="19" t="s">
        <v>93</v>
      </c>
      <c r="G40" s="20">
        <v>8760</v>
      </c>
      <c r="H40" s="20">
        <v>9018</v>
      </c>
      <c r="I40" s="20">
        <v>9228</v>
      </c>
      <c r="J40" s="20">
        <v>9216</v>
      </c>
      <c r="K40" s="20">
        <v>9335</v>
      </c>
      <c r="L40" s="20">
        <v>10314</v>
      </c>
      <c r="M40" s="20">
        <v>10379</v>
      </c>
      <c r="N40" s="20">
        <v>10898</v>
      </c>
      <c r="O40" s="20">
        <v>10640</v>
      </c>
      <c r="P40" s="20">
        <v>10964</v>
      </c>
      <c r="Q40" s="20">
        <v>11384</v>
      </c>
      <c r="R40" s="20">
        <v>11529</v>
      </c>
      <c r="S40" s="20">
        <v>11567</v>
      </c>
      <c r="T40" s="20">
        <v>11765</v>
      </c>
      <c r="U40" s="20">
        <v>11733</v>
      </c>
      <c r="V40" s="33">
        <v>12921</v>
      </c>
    </row>
    <row r="41" spans="1:22" s="2" customFormat="1" ht="15" customHeight="1" x14ac:dyDescent="0.2">
      <c r="A41" s="21"/>
      <c r="B41" s="46" t="s">
        <v>54</v>
      </c>
      <c r="C41" s="41"/>
      <c r="D41" s="41"/>
      <c r="E41" s="41"/>
      <c r="F41" s="17" t="s">
        <v>55</v>
      </c>
      <c r="G41" s="18">
        <v>9824</v>
      </c>
      <c r="H41" s="18">
        <v>10244</v>
      </c>
      <c r="I41" s="18">
        <v>10462</v>
      </c>
      <c r="J41" s="18">
        <v>10661</v>
      </c>
      <c r="K41" s="18">
        <v>10367</v>
      </c>
      <c r="L41" s="18">
        <v>11191</v>
      </c>
      <c r="M41" s="18">
        <v>11402</v>
      </c>
      <c r="N41" s="18">
        <v>11931</v>
      </c>
      <c r="O41" s="18">
        <v>11562</v>
      </c>
      <c r="P41" s="18">
        <v>11921</v>
      </c>
      <c r="Q41" s="18">
        <v>12449</v>
      </c>
      <c r="R41" s="18">
        <v>12647</v>
      </c>
      <c r="S41" s="18">
        <v>12598</v>
      </c>
      <c r="T41" s="18">
        <v>12859</v>
      </c>
      <c r="U41" s="18">
        <v>12815</v>
      </c>
      <c r="V41" s="34">
        <v>14106</v>
      </c>
    </row>
    <row r="42" spans="1:22" s="2" customFormat="1" ht="15" customHeight="1" x14ac:dyDescent="0.2">
      <c r="A42" s="21"/>
      <c r="B42" s="46" t="s">
        <v>56</v>
      </c>
      <c r="C42" s="41"/>
      <c r="D42" s="41"/>
      <c r="E42" s="41"/>
      <c r="F42" s="17" t="s">
        <v>57</v>
      </c>
      <c r="G42" s="18">
        <v>-1063</v>
      </c>
      <c r="H42" s="18">
        <v>-1226</v>
      </c>
      <c r="I42" s="18">
        <v>-1234</v>
      </c>
      <c r="J42" s="18">
        <v>-1445</v>
      </c>
      <c r="K42" s="18">
        <v>-1032</v>
      </c>
      <c r="L42" s="18">
        <v>-877</v>
      </c>
      <c r="M42" s="18">
        <v>-1023</v>
      </c>
      <c r="N42" s="18">
        <v>-1033</v>
      </c>
      <c r="O42" s="18">
        <v>-922</v>
      </c>
      <c r="P42" s="18">
        <v>-957</v>
      </c>
      <c r="Q42" s="18">
        <v>-1065</v>
      </c>
      <c r="R42" s="18">
        <v>-1117</v>
      </c>
      <c r="S42" s="18">
        <v>-1030</v>
      </c>
      <c r="T42" s="18">
        <v>-1094</v>
      </c>
      <c r="U42" s="18">
        <v>-1082</v>
      </c>
      <c r="V42" s="34">
        <v>-1184</v>
      </c>
    </row>
    <row r="43" spans="1:22" s="2" customFormat="1" ht="27" customHeight="1" x14ac:dyDescent="0.2">
      <c r="A43" s="21"/>
      <c r="B43" s="21"/>
      <c r="C43" s="21"/>
      <c r="D43" s="45" t="s">
        <v>58</v>
      </c>
      <c r="E43" s="43"/>
      <c r="F43" s="17" t="s">
        <v>59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34">
        <v>0</v>
      </c>
    </row>
    <row r="44" spans="1:22" s="2" customFormat="1" ht="15" customHeight="1" x14ac:dyDescent="0.2">
      <c r="A44" s="21"/>
      <c r="B44" s="21"/>
      <c r="C44" s="21"/>
      <c r="D44" s="46" t="s">
        <v>60</v>
      </c>
      <c r="E44" s="41"/>
      <c r="F44" s="17" t="s">
        <v>61</v>
      </c>
      <c r="G44" s="18">
        <v>-6</v>
      </c>
      <c r="H44" s="18">
        <v>-6</v>
      </c>
      <c r="I44" s="18">
        <v>-6</v>
      </c>
      <c r="J44" s="18">
        <v>-6</v>
      </c>
      <c r="K44" s="18">
        <v>-6</v>
      </c>
      <c r="L44" s="18">
        <v>-6</v>
      </c>
      <c r="M44" s="18">
        <v>-6</v>
      </c>
      <c r="N44" s="18">
        <v>-6</v>
      </c>
      <c r="O44" s="18">
        <v>-6</v>
      </c>
      <c r="P44" s="18">
        <v>-6</v>
      </c>
      <c r="Q44" s="18">
        <v>-6</v>
      </c>
      <c r="R44" s="18">
        <v>-6</v>
      </c>
      <c r="S44" s="18">
        <v>-6</v>
      </c>
      <c r="T44" s="18">
        <v>-6</v>
      </c>
      <c r="U44" s="18">
        <v>-6</v>
      </c>
      <c r="V44" s="34">
        <v>-6</v>
      </c>
    </row>
    <row r="45" spans="1:22" s="2" customFormat="1" ht="27" customHeight="1" x14ac:dyDescent="0.2">
      <c r="A45" s="21"/>
      <c r="B45" s="21"/>
      <c r="C45" s="21"/>
      <c r="D45" s="45" t="s">
        <v>62</v>
      </c>
      <c r="E45" s="43"/>
      <c r="F45" s="17" t="s">
        <v>63</v>
      </c>
      <c r="G45" s="18">
        <v>-1058</v>
      </c>
      <c r="H45" s="18">
        <v>-1221</v>
      </c>
      <c r="I45" s="18">
        <v>-1228</v>
      </c>
      <c r="J45" s="18">
        <v>-1439</v>
      </c>
      <c r="K45" s="18">
        <v>-1027</v>
      </c>
      <c r="L45" s="18">
        <v>-872</v>
      </c>
      <c r="M45" s="18">
        <v>-1017</v>
      </c>
      <c r="N45" s="18">
        <v>-1027</v>
      </c>
      <c r="O45" s="18">
        <v>-917</v>
      </c>
      <c r="P45" s="18">
        <v>-951</v>
      </c>
      <c r="Q45" s="18">
        <v>-1059</v>
      </c>
      <c r="R45" s="18">
        <v>-1112</v>
      </c>
      <c r="S45" s="18">
        <v>-1025</v>
      </c>
      <c r="T45" s="18">
        <v>-1088</v>
      </c>
      <c r="U45" s="18">
        <v>-1076</v>
      </c>
      <c r="V45" s="34">
        <v>-1179</v>
      </c>
    </row>
    <row r="46" spans="1:22" s="2" customFormat="1" ht="15" customHeight="1" x14ac:dyDescent="0.2">
      <c r="A46" s="48" t="s">
        <v>64</v>
      </c>
      <c r="B46" s="41"/>
      <c r="C46" s="41"/>
      <c r="D46" s="41"/>
      <c r="E46" s="41"/>
      <c r="F46" s="22" t="s">
        <v>65</v>
      </c>
      <c r="G46" s="9">
        <v>9892</v>
      </c>
      <c r="H46" s="9">
        <v>10492</v>
      </c>
      <c r="I46" s="9">
        <v>11374</v>
      </c>
      <c r="J46" s="9">
        <v>11238</v>
      </c>
      <c r="K46" s="9">
        <v>10554</v>
      </c>
      <c r="L46" s="9">
        <v>11905</v>
      </c>
      <c r="M46" s="9">
        <v>12676</v>
      </c>
      <c r="N46" s="9">
        <v>13070</v>
      </c>
      <c r="O46" s="9">
        <v>11983</v>
      </c>
      <c r="P46" s="9">
        <v>12743</v>
      </c>
      <c r="Q46" s="9">
        <v>13965</v>
      </c>
      <c r="R46" s="9">
        <v>13767</v>
      </c>
      <c r="S46" s="9">
        <v>13003</v>
      </c>
      <c r="T46" s="9">
        <v>13697</v>
      </c>
      <c r="U46" s="9">
        <v>14514</v>
      </c>
      <c r="V46" s="33">
        <v>15598</v>
      </c>
    </row>
    <row r="47" spans="1:22" s="2" customFormat="1" ht="27" customHeight="1" x14ac:dyDescent="0.2">
      <c r="A47" s="21"/>
      <c r="B47" s="45" t="s">
        <v>66</v>
      </c>
      <c r="C47" s="43"/>
      <c r="D47" s="43"/>
      <c r="E47" s="43"/>
      <c r="F47" s="23" t="s">
        <v>93</v>
      </c>
      <c r="G47" s="24">
        <v>8760</v>
      </c>
      <c r="H47" s="24">
        <v>9018</v>
      </c>
      <c r="I47" s="24">
        <v>9228</v>
      </c>
      <c r="J47" s="24">
        <v>9216</v>
      </c>
      <c r="K47" s="24">
        <v>9335</v>
      </c>
      <c r="L47" s="24">
        <v>10314</v>
      </c>
      <c r="M47" s="24">
        <v>10379</v>
      </c>
      <c r="N47" s="24">
        <v>10898</v>
      </c>
      <c r="O47" s="24">
        <v>10640</v>
      </c>
      <c r="P47" s="24">
        <v>10964</v>
      </c>
      <c r="Q47" s="24">
        <v>11384</v>
      </c>
      <c r="R47" s="24">
        <v>11529</v>
      </c>
      <c r="S47" s="24">
        <v>11567</v>
      </c>
      <c r="T47" s="24">
        <v>11765</v>
      </c>
      <c r="U47" s="24">
        <v>11733</v>
      </c>
      <c r="V47" s="34">
        <v>12921</v>
      </c>
    </row>
    <row r="48" spans="1:22" s="2" customFormat="1" ht="27" customHeight="1" x14ac:dyDescent="0.2">
      <c r="A48" s="21"/>
      <c r="B48" s="45" t="s">
        <v>67</v>
      </c>
      <c r="C48" s="43"/>
      <c r="D48" s="43"/>
      <c r="E48" s="43"/>
      <c r="F48" s="17" t="s">
        <v>73</v>
      </c>
      <c r="G48" s="18">
        <v>1132</v>
      </c>
      <c r="H48" s="18">
        <v>1474</v>
      </c>
      <c r="I48" s="18">
        <v>2146</v>
      </c>
      <c r="J48" s="18">
        <v>2022</v>
      </c>
      <c r="K48" s="18">
        <v>1219</v>
      </c>
      <c r="L48" s="18">
        <v>1592</v>
      </c>
      <c r="M48" s="18">
        <v>2297</v>
      </c>
      <c r="N48" s="18">
        <v>2171</v>
      </c>
      <c r="O48" s="18">
        <v>1343</v>
      </c>
      <c r="P48" s="18">
        <v>1779</v>
      </c>
      <c r="Q48" s="18">
        <v>2581</v>
      </c>
      <c r="R48" s="18">
        <v>2238</v>
      </c>
      <c r="S48" s="18">
        <v>1436</v>
      </c>
      <c r="T48" s="18">
        <v>1932</v>
      </c>
      <c r="U48" s="18">
        <v>2781</v>
      </c>
      <c r="V48" s="34">
        <v>2677</v>
      </c>
    </row>
    <row r="49" spans="1:22" s="2" customFormat="1" ht="27" customHeight="1" x14ac:dyDescent="0.2">
      <c r="A49" s="47" t="s">
        <v>68</v>
      </c>
      <c r="B49" s="41"/>
      <c r="C49" s="41"/>
      <c r="D49" s="41"/>
      <c r="E49" s="21"/>
      <c r="F49" s="21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34"/>
    </row>
    <row r="50" spans="1:22" s="2" customFormat="1" ht="27" customHeight="1" x14ac:dyDescent="0.2">
      <c r="A50" s="21"/>
      <c r="B50" s="42" t="s">
        <v>69</v>
      </c>
      <c r="C50" s="43"/>
      <c r="D50" s="43"/>
      <c r="E50" s="43"/>
      <c r="F50" s="17" t="s">
        <v>70</v>
      </c>
      <c r="G50" s="18">
        <v>6662</v>
      </c>
      <c r="H50" s="18">
        <v>7067</v>
      </c>
      <c r="I50" s="18">
        <v>7662</v>
      </c>
      <c r="J50" s="18">
        <v>7572</v>
      </c>
      <c r="K50" s="18">
        <v>6714</v>
      </c>
      <c r="L50" s="18">
        <v>7789</v>
      </c>
      <c r="M50" s="18">
        <v>8897</v>
      </c>
      <c r="N50" s="18">
        <v>8975</v>
      </c>
      <c r="O50" s="18">
        <v>7547</v>
      </c>
      <c r="P50" s="18">
        <v>8375</v>
      </c>
      <c r="Q50" s="18">
        <v>9811</v>
      </c>
      <c r="R50" s="18">
        <v>9366</v>
      </c>
      <c r="S50" s="18">
        <v>8167</v>
      </c>
      <c r="T50" s="18">
        <v>9023</v>
      </c>
      <c r="U50" s="18">
        <v>10295</v>
      </c>
      <c r="V50" s="34">
        <v>10752</v>
      </c>
    </row>
    <row r="51" spans="1:22" s="2" customFormat="1" ht="27" customHeight="1" x14ac:dyDescent="0.2">
      <c r="A51" s="21"/>
      <c r="B51" s="21"/>
      <c r="C51" s="42" t="s">
        <v>71</v>
      </c>
      <c r="D51" s="43"/>
      <c r="E51" s="43"/>
      <c r="F51" s="17" t="s">
        <v>73</v>
      </c>
      <c r="G51" s="18">
        <v>1132</v>
      </c>
      <c r="H51" s="18">
        <v>1474</v>
      </c>
      <c r="I51" s="18">
        <v>2146</v>
      </c>
      <c r="J51" s="18">
        <v>2022</v>
      </c>
      <c r="K51" s="18">
        <v>1219</v>
      </c>
      <c r="L51" s="18">
        <v>1592</v>
      </c>
      <c r="M51" s="18">
        <v>2297</v>
      </c>
      <c r="N51" s="18">
        <v>2171</v>
      </c>
      <c r="O51" s="18">
        <v>1343</v>
      </c>
      <c r="P51" s="18">
        <v>1779</v>
      </c>
      <c r="Q51" s="18">
        <v>2581</v>
      </c>
      <c r="R51" s="18">
        <v>2238</v>
      </c>
      <c r="S51" s="18">
        <v>1436</v>
      </c>
      <c r="T51" s="18">
        <v>1932</v>
      </c>
      <c r="U51" s="18">
        <v>2781</v>
      </c>
      <c r="V51" s="34">
        <v>2677</v>
      </c>
    </row>
    <row r="52" spans="1:22" s="2" customFormat="1" ht="39" customHeight="1" x14ac:dyDescent="0.2">
      <c r="A52" s="21"/>
      <c r="B52" s="21"/>
      <c r="C52" s="42" t="s">
        <v>72</v>
      </c>
      <c r="D52" s="43"/>
      <c r="E52" s="43"/>
      <c r="F52" s="17" t="s">
        <v>28</v>
      </c>
      <c r="G52" s="18">
        <v>5530</v>
      </c>
      <c r="H52" s="18">
        <v>5593</v>
      </c>
      <c r="I52" s="18">
        <v>5516</v>
      </c>
      <c r="J52" s="18">
        <v>5550</v>
      </c>
      <c r="K52" s="18">
        <v>5494</v>
      </c>
      <c r="L52" s="18">
        <v>6198</v>
      </c>
      <c r="M52" s="18">
        <v>6599</v>
      </c>
      <c r="N52" s="18">
        <v>6804</v>
      </c>
      <c r="O52" s="18">
        <v>6204</v>
      </c>
      <c r="P52" s="18">
        <v>6597</v>
      </c>
      <c r="Q52" s="18">
        <v>7229</v>
      </c>
      <c r="R52" s="18">
        <v>7127</v>
      </c>
      <c r="S52" s="18">
        <v>6732</v>
      </c>
      <c r="T52" s="18">
        <v>7091</v>
      </c>
      <c r="U52" s="18">
        <v>7514</v>
      </c>
      <c r="V52" s="34">
        <v>8075</v>
      </c>
    </row>
    <row r="53" spans="1:22" s="2" customFormat="1" ht="27" customHeight="1" x14ac:dyDescent="0.2">
      <c r="A53" s="21"/>
      <c r="B53" s="42" t="s">
        <v>74</v>
      </c>
      <c r="C53" s="43"/>
      <c r="D53" s="43"/>
      <c r="E53" s="43"/>
      <c r="F53" s="17" t="s">
        <v>75</v>
      </c>
      <c r="G53" s="18">
        <v>3231</v>
      </c>
      <c r="H53" s="18">
        <v>3425</v>
      </c>
      <c r="I53" s="18">
        <v>3712</v>
      </c>
      <c r="J53" s="18">
        <v>3666</v>
      </c>
      <c r="K53" s="18">
        <v>3840</v>
      </c>
      <c r="L53" s="18">
        <v>4116</v>
      </c>
      <c r="M53" s="18">
        <v>3780</v>
      </c>
      <c r="N53" s="18">
        <v>4094</v>
      </c>
      <c r="O53" s="18">
        <v>4436</v>
      </c>
      <c r="P53" s="18">
        <v>4368</v>
      </c>
      <c r="Q53" s="18">
        <v>4154</v>
      </c>
      <c r="R53" s="18">
        <v>4402</v>
      </c>
      <c r="S53" s="18">
        <v>4836</v>
      </c>
      <c r="T53" s="18">
        <v>4674</v>
      </c>
      <c r="U53" s="18">
        <v>4219</v>
      </c>
      <c r="V53" s="34">
        <v>4847</v>
      </c>
    </row>
    <row r="54" spans="1:22" s="2" customFormat="1" ht="15" customHeight="1" x14ac:dyDescent="0.2">
      <c r="A54" s="44" t="s">
        <v>76</v>
      </c>
      <c r="B54" s="41"/>
      <c r="C54" s="41"/>
      <c r="D54" s="41"/>
      <c r="E54" s="41"/>
      <c r="F54" s="8" t="s">
        <v>77</v>
      </c>
      <c r="G54" s="9">
        <v>12651</v>
      </c>
      <c r="H54" s="9">
        <v>12834</v>
      </c>
      <c r="I54" s="9">
        <v>13366</v>
      </c>
      <c r="J54" s="9">
        <v>14173</v>
      </c>
      <c r="K54" s="9">
        <v>12986</v>
      </c>
      <c r="L54" s="9">
        <v>16307</v>
      </c>
      <c r="M54" s="9">
        <v>16103</v>
      </c>
      <c r="N54" s="9">
        <v>16918</v>
      </c>
      <c r="O54" s="9">
        <v>15519</v>
      </c>
      <c r="P54" s="9">
        <v>15947</v>
      </c>
      <c r="Q54" s="9">
        <v>16652</v>
      </c>
      <c r="R54" s="9">
        <v>16323</v>
      </c>
      <c r="S54" s="9">
        <v>14778</v>
      </c>
      <c r="T54" s="9">
        <v>15935</v>
      </c>
      <c r="U54" s="9">
        <v>17205</v>
      </c>
      <c r="V54" s="33">
        <v>18627</v>
      </c>
    </row>
    <row r="55" spans="1:22" s="2" customFormat="1" ht="27" customHeight="1" x14ac:dyDescent="0.2">
      <c r="A55" s="21"/>
      <c r="B55" s="40" t="s">
        <v>25</v>
      </c>
      <c r="C55" s="41"/>
      <c r="D55" s="41"/>
      <c r="E55" s="41"/>
      <c r="F55" s="21" t="s">
        <v>81</v>
      </c>
      <c r="G55" s="18">
        <v>5989</v>
      </c>
      <c r="H55" s="18">
        <v>5767</v>
      </c>
      <c r="I55" s="18">
        <v>5704</v>
      </c>
      <c r="J55" s="18">
        <v>6601</v>
      </c>
      <c r="K55" s="18">
        <v>6272</v>
      </c>
      <c r="L55" s="18">
        <v>8518</v>
      </c>
      <c r="M55" s="18">
        <v>7206</v>
      </c>
      <c r="N55" s="18">
        <v>7943</v>
      </c>
      <c r="O55" s="18">
        <v>7973</v>
      </c>
      <c r="P55" s="18">
        <v>7572</v>
      </c>
      <c r="Q55" s="18">
        <v>6842</v>
      </c>
      <c r="R55" s="18">
        <v>6958</v>
      </c>
      <c r="S55" s="18">
        <v>6611</v>
      </c>
      <c r="T55" s="18">
        <v>6912</v>
      </c>
      <c r="U55" s="18">
        <v>6910</v>
      </c>
      <c r="V55" s="34">
        <v>7875</v>
      </c>
    </row>
    <row r="56" spans="1:22" s="2" customFormat="1" ht="27" customHeight="1" x14ac:dyDescent="0.2">
      <c r="A56" s="26"/>
      <c r="B56" s="38" t="s">
        <v>78</v>
      </c>
      <c r="C56" s="39"/>
      <c r="D56" s="39"/>
      <c r="E56" s="39"/>
      <c r="F56" s="26" t="s">
        <v>80</v>
      </c>
      <c r="G56" s="27">
        <v>6662</v>
      </c>
      <c r="H56" s="27">
        <v>7067</v>
      </c>
      <c r="I56" s="27">
        <v>7662</v>
      </c>
      <c r="J56" s="27">
        <v>7572</v>
      </c>
      <c r="K56" s="27">
        <v>6714</v>
      </c>
      <c r="L56" s="27">
        <v>7789</v>
      </c>
      <c r="M56" s="27">
        <v>8897</v>
      </c>
      <c r="N56" s="27">
        <v>8975</v>
      </c>
      <c r="O56" s="27">
        <v>7547</v>
      </c>
      <c r="P56" s="27">
        <v>8375</v>
      </c>
      <c r="Q56" s="27">
        <v>9811</v>
      </c>
      <c r="R56" s="27">
        <v>9366</v>
      </c>
      <c r="S56" s="27">
        <v>8167</v>
      </c>
      <c r="T56" s="27">
        <v>9023</v>
      </c>
      <c r="U56" s="27">
        <v>10295</v>
      </c>
      <c r="V56" s="35">
        <v>10752</v>
      </c>
    </row>
  </sheetData>
  <mergeCells count="50">
    <mergeCell ref="A3:E3"/>
    <mergeCell ref="A4:E4"/>
    <mergeCell ref="B5:E5"/>
    <mergeCell ref="C6:E6"/>
    <mergeCell ref="A1:V1"/>
    <mergeCell ref="D21:E21"/>
    <mergeCell ref="D18:E18"/>
    <mergeCell ref="C17:E17"/>
    <mergeCell ref="B41:E41"/>
    <mergeCell ref="D27:E27"/>
    <mergeCell ref="D36:E36"/>
    <mergeCell ref="D37:E37"/>
    <mergeCell ref="C35:E35"/>
    <mergeCell ref="D26:E26"/>
    <mergeCell ref="C12:E12"/>
    <mergeCell ref="D15:E15"/>
    <mergeCell ref="D16:E16"/>
    <mergeCell ref="D9:E9"/>
    <mergeCell ref="D11:E11"/>
    <mergeCell ref="C14:E14"/>
    <mergeCell ref="D7:E7"/>
    <mergeCell ref="C8:E8"/>
    <mergeCell ref="B42:E42"/>
    <mergeCell ref="D19:E19"/>
    <mergeCell ref="C20:E20"/>
    <mergeCell ref="D22:E22"/>
    <mergeCell ref="C23:E23"/>
    <mergeCell ref="C39:E39"/>
    <mergeCell ref="A40:E40"/>
    <mergeCell ref="D25:E25"/>
    <mergeCell ref="C31:E31"/>
    <mergeCell ref="D32:E32"/>
    <mergeCell ref="D33:E33"/>
    <mergeCell ref="B34:E34"/>
    <mergeCell ref="D24:E24"/>
    <mergeCell ref="D38:E38"/>
    <mergeCell ref="B56:E56"/>
    <mergeCell ref="B55:E55"/>
    <mergeCell ref="B53:E53"/>
    <mergeCell ref="A54:E54"/>
    <mergeCell ref="D43:E43"/>
    <mergeCell ref="D44:E44"/>
    <mergeCell ref="A49:D49"/>
    <mergeCell ref="B50:E50"/>
    <mergeCell ref="C51:E51"/>
    <mergeCell ref="C52:E52"/>
    <mergeCell ref="D45:E45"/>
    <mergeCell ref="A46:E46"/>
    <mergeCell ref="B47:E47"/>
    <mergeCell ref="B48:E48"/>
  </mergeCells>
  <conditionalFormatting sqref="D33 F33">
    <cfRule type="cellIs" dxfId="14" priority="21" operator="lessThan">
      <formula>0</formula>
    </cfRule>
  </conditionalFormatting>
  <conditionalFormatting sqref="G33">
    <cfRule type="cellIs" dxfId="13" priority="14" operator="lessThan">
      <formula>0</formula>
    </cfRule>
  </conditionalFormatting>
  <conditionalFormatting sqref="H33">
    <cfRule type="cellIs" dxfId="12" priority="13" operator="lessThan">
      <formula>0</formula>
    </cfRule>
  </conditionalFormatting>
  <conditionalFormatting sqref="I33">
    <cfRule type="cellIs" dxfId="11" priority="12" operator="lessThan">
      <formula>0</formula>
    </cfRule>
  </conditionalFormatting>
  <conditionalFormatting sqref="J33">
    <cfRule type="cellIs" dxfId="10" priority="11" operator="lessThan">
      <formula>0</formula>
    </cfRule>
  </conditionalFormatting>
  <conditionalFormatting sqref="K33">
    <cfRule type="cellIs" dxfId="9" priority="10" operator="lessThan">
      <formula>0</formula>
    </cfRule>
  </conditionalFormatting>
  <conditionalFormatting sqref="L33">
    <cfRule type="cellIs" dxfId="8" priority="9" operator="lessThan">
      <formula>0</formula>
    </cfRule>
  </conditionalFormatting>
  <conditionalFormatting sqref="M33">
    <cfRule type="cellIs" dxfId="7" priority="8" operator="lessThan">
      <formula>0</formula>
    </cfRule>
  </conditionalFormatting>
  <conditionalFormatting sqref="N33">
    <cfRule type="cellIs" dxfId="6" priority="7" operator="lessThan">
      <formula>0</formula>
    </cfRule>
  </conditionalFormatting>
  <conditionalFormatting sqref="O33">
    <cfRule type="cellIs" dxfId="5" priority="6" operator="lessThan">
      <formula>0</formula>
    </cfRule>
  </conditionalFormatting>
  <conditionalFormatting sqref="P33">
    <cfRule type="cellIs" dxfId="4" priority="5" operator="lessThan">
      <formula>0</formula>
    </cfRule>
  </conditionalFormatting>
  <conditionalFormatting sqref="Q33:R33">
    <cfRule type="cellIs" dxfId="3" priority="4" operator="lessThan">
      <formula>0</formula>
    </cfRule>
  </conditionalFormatting>
  <conditionalFormatting sqref="U33">
    <cfRule type="cellIs" dxfId="2" priority="3" operator="lessThan">
      <formula>0</formula>
    </cfRule>
  </conditionalFormatting>
  <conditionalFormatting sqref="S33">
    <cfRule type="cellIs" dxfId="1" priority="2" operator="lessThan">
      <formula>0</formula>
    </cfRule>
  </conditionalFormatting>
  <conditionalFormatting sqref="T33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P-GFSQ2022Q4TBL2.2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2023-04-21T10:09:07Z</dcterms:modified>
</cp:coreProperties>
</file>