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ovtacc\govtacc share\GFS publication\electronic release files\Quarterly Releases\2023 Q3\Templates T4\"/>
    </mc:Choice>
  </mc:AlternateContent>
  <xr:revisionPtr revIDLastSave="0" documentId="13_ncr:1_{A76ADDA0-7BED-4B53-9A67-3F682B72CD7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-GFSQ2023Q3TBL2.2" sheetId="2" r:id="rId1"/>
  </sheets>
  <calcPr calcId="145621" iterate="1"/>
</workbook>
</file>

<file path=xl/sharedStrings.xml><?xml version="1.0" encoding="utf-8"?>
<sst xmlns="http://schemas.openxmlformats.org/spreadsheetml/2006/main" count="117" uniqueCount="112">
  <si>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</si>
  <si>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</si>
  <si>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</si>
  <si>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</si>
  <si>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</si>
  <si>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</si>
  <si>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</si>
  <si>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</si>
  <si>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</si>
  <si>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</si>
  <si>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</si>
  <si>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</si>
  <si>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</si>
  <si>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</si>
  <si>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</si>
  <si>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</si>
  <si>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</si>
  <si>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</si>
  <si>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</si>
  <si>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</si>
  <si>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</si>
  <si>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</si>
  <si>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</si>
  <si>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</si>
  <si>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</si>
  <si>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</si>
  <si>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</si>
  <si>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</si>
  <si>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</si>
  <si>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</si>
  <si>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</si>
  <si>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</si>
  <si>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</si>
  <si>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</si>
  <si>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</si>
  <si>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</si>
  <si>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</si>
  <si>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</si>
  <si>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</si>
  <si>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</si>
  <si>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</si>
  <si>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</si>
  <si>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</si>
  <si>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</si>
  <si>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</si>
  <si>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</si>
  <si>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</si>
  <si>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</si>
  <si>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</si>
  <si>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</si>
  <si>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</si>
  <si>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</si>
  <si>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</si>
  <si>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</si>
  <si>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</si>
  <si>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</si>
  <si>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</si>
  <si>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</si>
  <si>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</si>
  <si>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</si>
  <si>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</si>
  <si>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</si>
  <si>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</si>
  <si>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</si>
  <si>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</si>
  <si>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</si>
  <si>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</si>
  <si>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</si>
  <si>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</si>
  <si>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</si>
  <si>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</si>
  <si>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</si>
  <si>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</si>
  <si>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</si>
  <si>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</si>
  <si>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</si>
  <si>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</si>
  <si>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</si>
  <si>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</si>
  <si>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</si>
  <si>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</si>
  <si>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</si>
  <si>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</si>
  <si>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</si>
  <si>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</si>
  <si>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</si>
  <si>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</si>
  <si>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</si>
  <si>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</si>
  <si>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</si>
  <si>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</si>
  <si>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</si>
  <si>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</si>
  <si>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</si>
  <si>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D41_S1</t>
  </si>
  <si>
    <t>D41_S2</t>
  </si>
  <si>
    <t>Other domestic interest payable</t>
  </si>
  <si>
    <t>Interest payable to rest of world</t>
  </si>
  <si>
    <t>Table 2.2 General Government: detailed classification of expenditure and consumption</t>
  </si>
  <si>
    <t>2021
Q1</t>
  </si>
  <si>
    <t>2021
Q2</t>
  </si>
  <si>
    <t>2021
Q3</t>
  </si>
  <si>
    <t>2021
Q4</t>
  </si>
  <si>
    <t>D763</t>
  </si>
  <si>
    <t>2022
Q1</t>
  </si>
  <si>
    <t>Miscellaneous EU own resources</t>
  </si>
  <si>
    <t>2022
Q2</t>
  </si>
  <si>
    <t>2022
Q3</t>
  </si>
  <si>
    <t>2022
Q4</t>
  </si>
  <si>
    <t>2023
Q1</t>
  </si>
  <si>
    <t>2023
Q2</t>
  </si>
  <si>
    <t>2023
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</si>
</sst>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 wrapText="1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/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43" fontId="1" fillId="0" borderId="0" xfId="1" applyFont="1"/>
    <xf numFmtId="43" fontId="3" fillId="0" borderId="0" xfId="1" applyFont="1" applyAlignment="1">
      <alignment horizontal="right"/>
    </xf>
    <xf numFmtId="43" fontId="2" fillId="0" borderId="1" xfId="1" applyFont="1" applyBorder="1" applyAlignment="1">
      <alignment horizontal="right" wrapText="1"/>
    </xf>
    <xf numFmtId="43" fontId="3" fillId="0" borderId="0" xfId="1" applyFont="1" applyBorder="1"/>
    <xf numFmtId="0" fontId="4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 wrapText="1"/>
    </xf>
    <xf numFmtId="164" fontId="2" fillId="0" borderId="0" xfId="1" applyNumberFormat="1" applyFont="1"/>
    <xf numFmtId="164" fontId="3" fillId="0" borderId="0" xfId="1" applyNumberFormat="1" applyFont="1"/>
    <xf numFmtId="164" fontId="2" fillId="0" borderId="0" xfId="1" applyNumberFormat="1" applyFont="1" applyBorder="1"/>
    <xf numFmtId="164" fontId="3" fillId="0" borderId="0" xfId="1" applyNumberFormat="1" applyFont="1" applyBorder="1"/>
    <xf numFmtId="164" fontId="3" fillId="0" borderId="1" xfId="1" applyNumberFormat="1" applyFont="1" applyBorder="1"/>
    <xf numFmtId="164" fontId="1" fillId="0" borderId="0" xfId="1" applyNumberFormat="1" applyFont="1"/>
    <xf numFmtId="0" fontId="4" fillId="0" borderId="0" xfId="0" applyFont="1" applyAlignment="1">
      <alignment horizontal="left" wrapText="1"/>
    </xf>
    <xf numFmtId="164" fontId="4" fillId="0" borderId="0" xfId="1" applyNumberFormat="1" applyFont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/>
    <xf numFmtId="0" fontId="3" fillId="0" borderId="0" xfId="0" quotePrefix="1" applyFont="1" applyBorder="1" applyAlignment="1">
      <alignment horizontal="left" wrapText="1"/>
    </xf>
    <xf numFmtId="0" fontId="3" fillId="0" borderId="0" xfId="0" quotePrefix="1" applyFont="1" applyBorder="1" applyAlignment="1">
      <alignment horizontal="left"/>
    </xf>
    <xf numFmtId="0" fontId="4" fillId="0" borderId="0" xfId="0" applyFont="1" applyBorder="1" applyAlignment="1"/>
    <xf numFmtId="0" fontId="2" fillId="0" borderId="0" xfId="0" quotePrefix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3" fillId="0" borderId="0" xfId="0" quotePrefix="1" applyFont="1" applyFill="1" applyAlignment="1">
      <alignment horizontal="left"/>
    </xf>
    <xf numFmtId="0" fontId="2" fillId="0" borderId="0" xfId="0" quotePrefix="1" applyFont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Normal="100" workbookViewId="0">
      <selection sqref="A1:P1"/>
    </sheetView>
  </sheetViews>
  <sheetFormatPr defaultColWidth="9.140625" defaultRowHeight="15" customHeight="1" x14ac:dyDescent="0.2"/>
  <cols>
    <col min="1" max="4" width="2.28515625" style="1" customWidth="1"/>
    <col min="5" max="5" width="25.7109375" style="1" customWidth="1"/>
    <col min="6" max="6" width="12.5703125" style="1" customWidth="1"/>
    <col min="7" max="10" width="9.140625" style="1"/>
    <col min="11" max="11" width="9.28515625" style="1" customWidth="1"/>
    <col min="12" max="12" width="9.140625" style="1"/>
    <col min="13" max="13" width="9.140625" style="1" customWidth="1"/>
    <col min="14" max="14" width="9.140625" style="40"/>
    <col min="15" max="16" width="9.140625" style="28"/>
    <col min="17" max="16384" width="9.140625" style="1"/>
  </cols>
  <sheetData>
    <row r="1" spans="1:17" ht="15" customHeight="1" x14ac:dyDescent="0.2">
      <c r="A1" s="71" t="s">
        <v>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7" ht="15" customHeight="1" x14ac:dyDescent="0.2">
      <c r="A2" s="3"/>
      <c r="B2" s="3"/>
      <c r="C2" s="3"/>
      <c r="D2" s="3"/>
      <c r="E2" s="4"/>
      <c r="F2" s="4"/>
      <c r="G2" s="5"/>
      <c r="H2" s="5"/>
      <c r="I2" s="5" t="s">
        <v>82</v>
      </c>
      <c r="J2" s="5"/>
      <c r="K2" s="5"/>
      <c r="L2" s="5"/>
      <c r="M2" s="5"/>
      <c r="N2" s="33"/>
      <c r="O2" s="29"/>
      <c r="Q2" s="29" t="s">
        <v>79</v>
      </c>
    </row>
    <row r="3" spans="1:17" ht="27" customHeight="1" x14ac:dyDescent="0.2">
      <c r="A3" s="68" t="s">
        <v>0</v>
      </c>
      <c r="B3" s="69"/>
      <c r="C3" s="69"/>
      <c r="D3" s="69"/>
      <c r="E3" s="69"/>
      <c r="F3" s="6" t="s">
        <v>83</v>
      </c>
      <c r="G3" s="7" t="s">
        <v>99</v>
      </c>
      <c r="H3" s="7" t="s">
        <v>100</v>
      </c>
      <c r="I3" s="7" t="s">
        <v>101</v>
      </c>
      <c r="J3" s="7" t="s">
        <v>102</v>
      </c>
      <c r="K3" s="7" t="s">
        <v>104</v>
      </c>
      <c r="L3" s="7" t="s">
        <v>106</v>
      </c>
      <c r="M3" s="7" t="s">
        <v>107</v>
      </c>
      <c r="N3" s="34" t="s">
        <v>108</v>
      </c>
      <c r="O3" s="30" t="s">
        <v>109</v>
      </c>
      <c r="P3" s="30" t="s">
        <v>110</v>
      </c>
      <c r="Q3" s="30" t="s">
        <v>111</v>
      </c>
    </row>
    <row r="4" spans="1:17" ht="15" customHeight="1" x14ac:dyDescent="0.2">
      <c r="A4" s="70" t="s">
        <v>1</v>
      </c>
      <c r="B4" s="46"/>
      <c r="C4" s="46"/>
      <c r="D4" s="46"/>
      <c r="E4" s="46"/>
      <c r="F4" s="8" t="s">
        <v>2</v>
      </c>
      <c r="G4" s="9">
        <v>25584</v>
      </c>
      <c r="H4" s="9">
        <v>26245</v>
      </c>
      <c r="I4" s="9">
        <v>26602</v>
      </c>
      <c r="J4" s="9">
        <v>27459</v>
      </c>
      <c r="K4" s="9">
        <v>24677</v>
      </c>
      <c r="L4" s="9">
        <v>26091</v>
      </c>
      <c r="M4" s="9">
        <v>26931</v>
      </c>
      <c r="N4" s="35">
        <v>29879</v>
      </c>
      <c r="O4" s="35">
        <v>26088</v>
      </c>
      <c r="P4" s="35">
        <v>27396</v>
      </c>
      <c r="Q4" s="35">
        <v>28346</v>
      </c>
    </row>
    <row r="5" spans="1:17" ht="15" customHeight="1" x14ac:dyDescent="0.2">
      <c r="A5" s="3"/>
      <c r="B5" s="71" t="s">
        <v>3</v>
      </c>
      <c r="C5" s="60"/>
      <c r="D5" s="60"/>
      <c r="E5" s="60"/>
      <c r="F5" s="3"/>
      <c r="G5" s="10">
        <v>25313</v>
      </c>
      <c r="H5" s="10">
        <v>25627</v>
      </c>
      <c r="I5" s="10">
        <v>25723</v>
      </c>
      <c r="J5" s="10">
        <v>26200</v>
      </c>
      <c r="K5" s="10">
        <v>24381</v>
      </c>
      <c r="L5" s="10">
        <v>25350</v>
      </c>
      <c r="M5" s="10">
        <v>25833</v>
      </c>
      <c r="N5" s="36">
        <v>28337</v>
      </c>
      <c r="O5" s="36">
        <v>25578</v>
      </c>
      <c r="P5" s="36">
        <v>26445</v>
      </c>
      <c r="Q5" s="36">
        <v>26991</v>
      </c>
    </row>
    <row r="6" spans="1:17" ht="15" customHeight="1" x14ac:dyDescent="0.2">
      <c r="A6" s="3"/>
      <c r="B6" s="3"/>
      <c r="C6" s="59" t="s">
        <v>4</v>
      </c>
      <c r="D6" s="60"/>
      <c r="E6" s="60"/>
      <c r="F6" s="11" t="s">
        <v>5</v>
      </c>
      <c r="G6" s="10">
        <v>6258</v>
      </c>
      <c r="H6" s="10">
        <v>6713</v>
      </c>
      <c r="I6" s="10">
        <v>6870</v>
      </c>
      <c r="J6" s="10">
        <v>6791</v>
      </c>
      <c r="K6" s="10">
        <v>6933</v>
      </c>
      <c r="L6" s="10">
        <v>7089</v>
      </c>
      <c r="M6" s="10">
        <v>7048</v>
      </c>
      <c r="N6" s="36">
        <v>7681</v>
      </c>
      <c r="O6" s="36">
        <v>7186</v>
      </c>
      <c r="P6" s="36">
        <v>7658</v>
      </c>
      <c r="Q6" s="36">
        <v>7729</v>
      </c>
    </row>
    <row r="7" spans="1:17" ht="39" customHeight="1" x14ac:dyDescent="0.2">
      <c r="A7" s="3"/>
      <c r="B7" s="3"/>
      <c r="C7" s="3"/>
      <c r="D7" s="54" t="s">
        <v>6</v>
      </c>
      <c r="E7" s="55"/>
      <c r="F7" s="3"/>
      <c r="G7" s="14">
        <v>6</v>
      </c>
      <c r="H7" s="14">
        <v>6</v>
      </c>
      <c r="I7" s="14">
        <v>6</v>
      </c>
      <c r="J7" s="14">
        <v>6</v>
      </c>
      <c r="K7" s="14">
        <v>6</v>
      </c>
      <c r="L7" s="14">
        <v>6</v>
      </c>
      <c r="M7" s="14">
        <v>6</v>
      </c>
      <c r="N7" s="42">
        <v>6</v>
      </c>
      <c r="O7" s="42">
        <v>6</v>
      </c>
      <c r="P7" s="42">
        <v>6</v>
      </c>
      <c r="Q7" s="42">
        <v>6</v>
      </c>
    </row>
    <row r="8" spans="1:17" ht="27" customHeight="1" x14ac:dyDescent="0.2">
      <c r="A8" s="3"/>
      <c r="B8" s="3"/>
      <c r="C8" s="56" t="s">
        <v>7</v>
      </c>
      <c r="D8" s="55"/>
      <c r="E8" s="55"/>
      <c r="F8" s="12" t="s">
        <v>8</v>
      </c>
      <c r="G8" s="10">
        <v>3921</v>
      </c>
      <c r="H8" s="10">
        <v>3981</v>
      </c>
      <c r="I8" s="10">
        <v>4109</v>
      </c>
      <c r="J8" s="10">
        <v>4261</v>
      </c>
      <c r="K8" s="10">
        <v>4153</v>
      </c>
      <c r="L8" s="10">
        <v>4349</v>
      </c>
      <c r="M8" s="10">
        <v>4459</v>
      </c>
      <c r="N8" s="36">
        <v>4934</v>
      </c>
      <c r="O8" s="36">
        <v>4155</v>
      </c>
      <c r="P8" s="36">
        <v>4507</v>
      </c>
      <c r="Q8" s="36">
        <v>4398</v>
      </c>
    </row>
    <row r="9" spans="1:17" ht="27" customHeight="1" x14ac:dyDescent="0.2">
      <c r="A9" s="3"/>
      <c r="B9" s="3"/>
      <c r="C9" s="3"/>
      <c r="D9" s="56" t="s">
        <v>9</v>
      </c>
      <c r="E9" s="55"/>
      <c r="F9" s="12" t="s">
        <v>10</v>
      </c>
      <c r="G9" s="10">
        <v>3921</v>
      </c>
      <c r="H9" s="10">
        <v>3981</v>
      </c>
      <c r="I9" s="10">
        <v>4109</v>
      </c>
      <c r="J9" s="10">
        <v>4261</v>
      </c>
      <c r="K9" s="10">
        <v>4153</v>
      </c>
      <c r="L9" s="10">
        <v>4349</v>
      </c>
      <c r="M9" s="10">
        <v>4459</v>
      </c>
      <c r="N9" s="36">
        <v>4934</v>
      </c>
      <c r="O9" s="36">
        <v>4155</v>
      </c>
      <c r="P9" s="36">
        <v>4507</v>
      </c>
      <c r="Q9" s="36">
        <v>4398</v>
      </c>
    </row>
    <row r="10" spans="1:17" ht="39" customHeight="1" x14ac:dyDescent="0.2">
      <c r="A10" s="3"/>
      <c r="B10" s="3"/>
      <c r="C10" s="3"/>
      <c r="D10" s="3"/>
      <c r="E10" s="32" t="s">
        <v>11</v>
      </c>
      <c r="F10" s="13"/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</row>
    <row r="11" spans="1:17" ht="15" customHeight="1" x14ac:dyDescent="0.2">
      <c r="A11" s="3"/>
      <c r="B11" s="3"/>
      <c r="C11" s="3"/>
      <c r="D11" s="59" t="s">
        <v>12</v>
      </c>
      <c r="E11" s="60"/>
      <c r="F11" s="12" t="s">
        <v>13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</row>
    <row r="12" spans="1:17" ht="27" customHeight="1" x14ac:dyDescent="0.2">
      <c r="A12" s="3"/>
      <c r="B12" s="3"/>
      <c r="C12" s="65" t="s">
        <v>14</v>
      </c>
      <c r="D12" s="55"/>
      <c r="E12" s="55"/>
      <c r="F12" s="11" t="s">
        <v>84</v>
      </c>
      <c r="G12" s="10">
        <v>1411</v>
      </c>
      <c r="H12" s="10">
        <v>1411</v>
      </c>
      <c r="I12" s="10">
        <v>1411</v>
      </c>
      <c r="J12" s="10">
        <v>1411</v>
      </c>
      <c r="K12" s="10">
        <v>1636</v>
      </c>
      <c r="L12" s="10">
        <v>1636</v>
      </c>
      <c r="M12" s="10">
        <v>1636</v>
      </c>
      <c r="N12" s="36">
        <v>1636</v>
      </c>
      <c r="O12" s="36">
        <v>1636</v>
      </c>
      <c r="P12" s="36">
        <v>1636</v>
      </c>
      <c r="Q12" s="36">
        <v>1636</v>
      </c>
    </row>
    <row r="13" spans="1:17" ht="27" customHeight="1" x14ac:dyDescent="0.2">
      <c r="A13" s="3"/>
      <c r="B13" s="3"/>
      <c r="C13" s="3"/>
      <c r="D13" s="3"/>
      <c r="E13" s="32" t="s">
        <v>15</v>
      </c>
      <c r="F13" s="13"/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</row>
    <row r="14" spans="1:17" ht="15" customHeight="1" x14ac:dyDescent="0.2">
      <c r="A14" s="3"/>
      <c r="B14" s="3"/>
      <c r="C14" s="59" t="s">
        <v>16</v>
      </c>
      <c r="D14" s="60"/>
      <c r="E14" s="60"/>
      <c r="F14" s="11" t="s">
        <v>17</v>
      </c>
      <c r="G14" s="10">
        <v>826</v>
      </c>
      <c r="H14" s="10">
        <v>823</v>
      </c>
      <c r="I14" s="10">
        <v>815</v>
      </c>
      <c r="J14" s="10">
        <v>828</v>
      </c>
      <c r="K14" s="10">
        <v>758</v>
      </c>
      <c r="L14" s="10">
        <v>788</v>
      </c>
      <c r="M14" s="10">
        <v>830</v>
      </c>
      <c r="N14" s="36">
        <v>961</v>
      </c>
      <c r="O14" s="36">
        <v>913</v>
      </c>
      <c r="P14" s="36">
        <v>952</v>
      </c>
      <c r="Q14" s="36">
        <v>968</v>
      </c>
    </row>
    <row r="15" spans="1:17" ht="27" customHeight="1" x14ac:dyDescent="0.2">
      <c r="A15" s="3"/>
      <c r="B15" s="3"/>
      <c r="C15" s="3"/>
      <c r="D15" s="59" t="s">
        <v>96</v>
      </c>
      <c r="E15" s="60"/>
      <c r="F15" s="11" t="s">
        <v>94</v>
      </c>
      <c r="G15" s="10">
        <v>151</v>
      </c>
      <c r="H15" s="10">
        <v>296</v>
      </c>
      <c r="I15" s="10">
        <v>411</v>
      </c>
      <c r="J15" s="10">
        <v>401</v>
      </c>
      <c r="K15" s="10">
        <v>108</v>
      </c>
      <c r="L15" s="10">
        <v>455</v>
      </c>
      <c r="M15" s="10">
        <v>432</v>
      </c>
      <c r="N15" s="36">
        <v>553</v>
      </c>
      <c r="O15" s="36">
        <v>257</v>
      </c>
      <c r="P15" s="36">
        <v>545</v>
      </c>
      <c r="Q15" s="36">
        <v>561</v>
      </c>
    </row>
    <row r="16" spans="1:17" ht="27" customHeight="1" x14ac:dyDescent="0.2">
      <c r="A16" s="3"/>
      <c r="B16" s="3"/>
      <c r="C16" s="3"/>
      <c r="D16" s="59" t="s">
        <v>97</v>
      </c>
      <c r="E16" s="60"/>
      <c r="F16" s="11" t="s">
        <v>95</v>
      </c>
      <c r="G16" s="10">
        <v>675</v>
      </c>
      <c r="H16" s="10">
        <v>527</v>
      </c>
      <c r="I16" s="10">
        <v>404</v>
      </c>
      <c r="J16" s="10">
        <v>428</v>
      </c>
      <c r="K16" s="10">
        <v>651</v>
      </c>
      <c r="L16" s="10">
        <v>333</v>
      </c>
      <c r="M16" s="10">
        <v>398</v>
      </c>
      <c r="N16" s="36">
        <v>407</v>
      </c>
      <c r="O16" s="36">
        <v>655</v>
      </c>
      <c r="P16" s="36">
        <v>407</v>
      </c>
      <c r="Q16" s="36">
        <v>407</v>
      </c>
    </row>
    <row r="17" spans="1:17" ht="15" customHeight="1" x14ac:dyDescent="0.2">
      <c r="A17" s="3"/>
      <c r="B17" s="3"/>
      <c r="C17" s="59" t="s">
        <v>18</v>
      </c>
      <c r="D17" s="60"/>
      <c r="E17" s="60"/>
      <c r="F17" s="11" t="s">
        <v>19</v>
      </c>
      <c r="G17" s="10">
        <v>1755</v>
      </c>
      <c r="H17" s="10">
        <v>1790</v>
      </c>
      <c r="I17" s="10">
        <v>1865</v>
      </c>
      <c r="J17" s="10">
        <v>1889</v>
      </c>
      <c r="K17" s="10">
        <v>1222</v>
      </c>
      <c r="L17" s="10">
        <v>702</v>
      </c>
      <c r="M17" s="10">
        <v>596</v>
      </c>
      <c r="N17" s="36">
        <v>730</v>
      </c>
      <c r="O17" s="36">
        <v>588</v>
      </c>
      <c r="P17" s="36">
        <v>619</v>
      </c>
      <c r="Q17" s="36">
        <v>626</v>
      </c>
    </row>
    <row r="18" spans="1:17" ht="15" customHeight="1" x14ac:dyDescent="0.2">
      <c r="A18" s="3"/>
      <c r="B18" s="3"/>
      <c r="C18" s="3"/>
      <c r="D18" s="57" t="s">
        <v>20</v>
      </c>
      <c r="E18" s="58"/>
      <c r="F18" s="13" t="s">
        <v>21</v>
      </c>
      <c r="G18" s="14">
        <v>372</v>
      </c>
      <c r="H18" s="14">
        <v>391</v>
      </c>
      <c r="I18" s="14">
        <v>423</v>
      </c>
      <c r="J18" s="14">
        <v>448</v>
      </c>
      <c r="K18" s="14">
        <v>406</v>
      </c>
      <c r="L18" s="14">
        <v>425</v>
      </c>
      <c r="M18" s="14">
        <v>459</v>
      </c>
      <c r="N18" s="42">
        <v>472</v>
      </c>
      <c r="O18" s="42">
        <v>422</v>
      </c>
      <c r="P18" s="42">
        <v>483</v>
      </c>
      <c r="Q18" s="42">
        <v>493</v>
      </c>
    </row>
    <row r="19" spans="1:17" ht="15" customHeight="1" x14ac:dyDescent="0.2">
      <c r="A19" s="3"/>
      <c r="B19" s="3"/>
      <c r="C19" s="3"/>
      <c r="D19" s="57" t="s">
        <v>22</v>
      </c>
      <c r="E19" s="58"/>
      <c r="F19" s="13" t="s">
        <v>23</v>
      </c>
      <c r="G19" s="14">
        <v>1383</v>
      </c>
      <c r="H19" s="14">
        <v>1398</v>
      </c>
      <c r="I19" s="14">
        <v>1442</v>
      </c>
      <c r="J19" s="14">
        <v>1440</v>
      </c>
      <c r="K19" s="14">
        <v>817</v>
      </c>
      <c r="L19" s="14">
        <v>277</v>
      </c>
      <c r="M19" s="14">
        <v>137</v>
      </c>
      <c r="N19" s="42">
        <v>258</v>
      </c>
      <c r="O19" s="42">
        <v>166</v>
      </c>
      <c r="P19" s="42">
        <v>136</v>
      </c>
      <c r="Q19" s="42">
        <v>133</v>
      </c>
    </row>
    <row r="20" spans="1:17" ht="15" customHeight="1" x14ac:dyDescent="0.2">
      <c r="A20" s="3"/>
      <c r="B20" s="3"/>
      <c r="C20" s="59" t="s">
        <v>24</v>
      </c>
      <c r="D20" s="60"/>
      <c r="E20" s="60"/>
      <c r="F20" s="12" t="s">
        <v>92</v>
      </c>
      <c r="G20" s="10">
        <v>9364</v>
      </c>
      <c r="H20" s="10">
        <v>9355</v>
      </c>
      <c r="I20" s="10">
        <v>9376</v>
      </c>
      <c r="J20" s="10">
        <v>9324</v>
      </c>
      <c r="K20" s="10">
        <v>8079</v>
      </c>
      <c r="L20" s="10">
        <v>8887</v>
      </c>
      <c r="M20" s="10">
        <v>9750</v>
      </c>
      <c r="N20" s="36">
        <v>10461</v>
      </c>
      <c r="O20" s="36">
        <v>8542</v>
      </c>
      <c r="P20" s="36">
        <v>9545</v>
      </c>
      <c r="Q20" s="36">
        <v>10084</v>
      </c>
    </row>
    <row r="21" spans="1:17" ht="15" customHeight="1" x14ac:dyDescent="0.2">
      <c r="A21" s="3"/>
      <c r="B21" s="3"/>
      <c r="C21" s="3"/>
      <c r="D21" s="57" t="s">
        <v>25</v>
      </c>
      <c r="E21" s="58"/>
      <c r="F21" s="13" t="s">
        <v>26</v>
      </c>
      <c r="G21" s="14">
        <v>8041</v>
      </c>
      <c r="H21" s="14">
        <v>7614</v>
      </c>
      <c r="I21" s="14">
        <v>6836</v>
      </c>
      <c r="J21" s="14">
        <v>6925</v>
      </c>
      <c r="K21" s="14">
        <v>6651</v>
      </c>
      <c r="L21" s="14">
        <v>6952</v>
      </c>
      <c r="M21" s="14">
        <v>6949</v>
      </c>
      <c r="N21" s="42">
        <v>7766</v>
      </c>
      <c r="O21" s="42">
        <v>6968</v>
      </c>
      <c r="P21" s="42">
        <v>7590</v>
      </c>
      <c r="Q21" s="42">
        <v>7137</v>
      </c>
    </row>
    <row r="22" spans="1:17" ht="27" customHeight="1" x14ac:dyDescent="0.2">
      <c r="A22" s="3"/>
      <c r="B22" s="3"/>
      <c r="C22" s="3"/>
      <c r="D22" s="54" t="s">
        <v>27</v>
      </c>
      <c r="E22" s="61"/>
      <c r="F22" s="13" t="s">
        <v>73</v>
      </c>
      <c r="G22" s="14">
        <v>1323</v>
      </c>
      <c r="H22" s="14">
        <v>1741</v>
      </c>
      <c r="I22" s="14">
        <v>2540</v>
      </c>
      <c r="J22" s="14">
        <v>2399</v>
      </c>
      <c r="K22" s="14">
        <v>1428</v>
      </c>
      <c r="L22" s="14">
        <v>1935</v>
      </c>
      <c r="M22" s="14">
        <v>2801</v>
      </c>
      <c r="N22" s="42">
        <v>2695</v>
      </c>
      <c r="O22" s="42">
        <v>1575</v>
      </c>
      <c r="P22" s="42">
        <v>1955</v>
      </c>
      <c r="Q22" s="42">
        <v>2948</v>
      </c>
    </row>
    <row r="23" spans="1:17" ht="15" customHeight="1" x14ac:dyDescent="0.2">
      <c r="A23" s="3"/>
      <c r="B23" s="3"/>
      <c r="C23" s="59" t="s">
        <v>29</v>
      </c>
      <c r="D23" s="60"/>
      <c r="E23" s="60"/>
      <c r="F23" s="12" t="s">
        <v>30</v>
      </c>
      <c r="G23" s="10">
        <v>1379</v>
      </c>
      <c r="H23" s="10">
        <v>1163</v>
      </c>
      <c r="I23" s="10">
        <v>889</v>
      </c>
      <c r="J23" s="10">
        <v>1196</v>
      </c>
      <c r="K23" s="10">
        <v>1102</v>
      </c>
      <c r="L23" s="10">
        <v>1454</v>
      </c>
      <c r="M23" s="10">
        <v>1045</v>
      </c>
      <c r="N23" s="36">
        <v>1410</v>
      </c>
      <c r="O23" s="36">
        <v>2022</v>
      </c>
      <c r="P23" s="36">
        <v>965</v>
      </c>
      <c r="Q23" s="36">
        <v>985</v>
      </c>
    </row>
    <row r="24" spans="1:17" ht="27" customHeight="1" x14ac:dyDescent="0.2">
      <c r="A24" s="3"/>
      <c r="B24" s="3"/>
      <c r="C24" s="3"/>
      <c r="D24" s="59" t="s">
        <v>31</v>
      </c>
      <c r="E24" s="60"/>
      <c r="F24" s="12" t="s">
        <v>32</v>
      </c>
      <c r="G24" s="10">
        <v>20</v>
      </c>
      <c r="H24" s="10">
        <v>20</v>
      </c>
      <c r="I24" s="10">
        <v>20</v>
      </c>
      <c r="J24" s="10">
        <v>20</v>
      </c>
      <c r="K24" s="10">
        <v>21</v>
      </c>
      <c r="L24" s="10">
        <v>21</v>
      </c>
      <c r="M24" s="10">
        <v>21</v>
      </c>
      <c r="N24" s="36">
        <v>21</v>
      </c>
      <c r="O24" s="36">
        <v>21</v>
      </c>
      <c r="P24" s="36">
        <v>21</v>
      </c>
      <c r="Q24" s="36">
        <v>21</v>
      </c>
    </row>
    <row r="25" spans="1:17" ht="27" customHeight="1" x14ac:dyDescent="0.2">
      <c r="A25" s="3"/>
      <c r="B25" s="3"/>
      <c r="C25" s="3"/>
      <c r="D25" s="59" t="s">
        <v>33</v>
      </c>
      <c r="E25" s="60"/>
      <c r="F25" s="12" t="s">
        <v>34</v>
      </c>
      <c r="G25" s="10">
        <v>96</v>
      </c>
      <c r="H25" s="10">
        <v>157</v>
      </c>
      <c r="I25" s="10">
        <v>93</v>
      </c>
      <c r="J25" s="10">
        <v>133</v>
      </c>
      <c r="K25" s="10">
        <v>153</v>
      </c>
      <c r="L25" s="10">
        <v>177</v>
      </c>
      <c r="M25" s="10">
        <v>92</v>
      </c>
      <c r="N25" s="36">
        <v>154</v>
      </c>
      <c r="O25" s="36">
        <v>99</v>
      </c>
      <c r="P25" s="36">
        <v>89</v>
      </c>
      <c r="Q25" s="36">
        <v>100</v>
      </c>
    </row>
    <row r="26" spans="1:17" ht="27" customHeight="1" x14ac:dyDescent="0.2">
      <c r="A26" s="3"/>
      <c r="B26" s="3"/>
      <c r="C26" s="3"/>
      <c r="D26" s="59" t="s">
        <v>35</v>
      </c>
      <c r="E26" s="60"/>
      <c r="F26" s="12" t="s">
        <v>36</v>
      </c>
      <c r="G26" s="10">
        <v>331</v>
      </c>
      <c r="H26" s="10">
        <v>310</v>
      </c>
      <c r="I26" s="10">
        <v>191</v>
      </c>
      <c r="J26" s="10">
        <v>97</v>
      </c>
      <c r="K26" s="10">
        <v>170</v>
      </c>
      <c r="L26" s="10">
        <v>498</v>
      </c>
      <c r="M26" s="10">
        <v>170</v>
      </c>
      <c r="N26" s="36">
        <v>523</v>
      </c>
      <c r="O26" s="36">
        <v>895</v>
      </c>
      <c r="P26" s="36">
        <v>87</v>
      </c>
      <c r="Q26" s="36">
        <v>111</v>
      </c>
    </row>
    <row r="27" spans="1:17" ht="27" customHeight="1" x14ac:dyDescent="0.2">
      <c r="A27" s="3"/>
      <c r="B27" s="3"/>
      <c r="C27" s="3"/>
      <c r="D27" s="56" t="s">
        <v>85</v>
      </c>
      <c r="E27" s="55"/>
      <c r="F27" s="12" t="s">
        <v>86</v>
      </c>
      <c r="G27" s="10">
        <v>932</v>
      </c>
      <c r="H27" s="10">
        <v>676</v>
      </c>
      <c r="I27" s="10">
        <v>586</v>
      </c>
      <c r="J27" s="10">
        <v>947</v>
      </c>
      <c r="K27" s="10">
        <v>758</v>
      </c>
      <c r="L27" s="10">
        <v>759</v>
      </c>
      <c r="M27" s="10">
        <v>762</v>
      </c>
      <c r="N27" s="36">
        <v>712</v>
      </c>
      <c r="O27" s="36">
        <v>1007</v>
      </c>
      <c r="P27" s="36">
        <v>769</v>
      </c>
      <c r="Q27" s="36">
        <v>752</v>
      </c>
    </row>
    <row r="28" spans="1:17" ht="27" customHeight="1" x14ac:dyDescent="0.2">
      <c r="A28" s="3"/>
      <c r="B28" s="3"/>
      <c r="C28" s="3"/>
      <c r="D28" s="3"/>
      <c r="E28" s="41" t="s">
        <v>87</v>
      </c>
      <c r="F28" s="13" t="s">
        <v>88</v>
      </c>
      <c r="G28" s="14">
        <v>98</v>
      </c>
      <c r="H28" s="14">
        <v>56</v>
      </c>
      <c r="I28" s="14">
        <v>59</v>
      </c>
      <c r="J28" s="14">
        <v>71</v>
      </c>
      <c r="K28" s="14">
        <v>77</v>
      </c>
      <c r="L28" s="14">
        <v>77</v>
      </c>
      <c r="M28" s="14">
        <v>77</v>
      </c>
      <c r="N28" s="42">
        <v>91</v>
      </c>
      <c r="O28" s="42">
        <v>58</v>
      </c>
      <c r="P28" s="42">
        <v>82</v>
      </c>
      <c r="Q28" s="42">
        <v>85</v>
      </c>
    </row>
    <row r="29" spans="1:17" ht="27" customHeight="1" x14ac:dyDescent="0.2">
      <c r="A29" s="3"/>
      <c r="B29" s="3"/>
      <c r="C29" s="3"/>
      <c r="D29" s="3"/>
      <c r="E29" s="41" t="s">
        <v>37</v>
      </c>
      <c r="F29" s="13" t="s">
        <v>89</v>
      </c>
      <c r="G29" s="14">
        <v>835</v>
      </c>
      <c r="H29" s="14">
        <v>547</v>
      </c>
      <c r="I29" s="14">
        <v>490</v>
      </c>
      <c r="J29" s="14">
        <v>840</v>
      </c>
      <c r="K29" s="14">
        <v>644</v>
      </c>
      <c r="L29" s="14">
        <v>644</v>
      </c>
      <c r="M29" s="14">
        <v>647</v>
      </c>
      <c r="N29" s="42">
        <v>537</v>
      </c>
      <c r="O29" s="42">
        <v>898</v>
      </c>
      <c r="P29" s="42">
        <v>638</v>
      </c>
      <c r="Q29" s="42">
        <v>617</v>
      </c>
    </row>
    <row r="30" spans="1:17" ht="27" customHeight="1" x14ac:dyDescent="0.2">
      <c r="A30" s="3"/>
      <c r="B30" s="3"/>
      <c r="C30" s="3"/>
      <c r="D30" s="3"/>
      <c r="E30" s="41" t="s">
        <v>105</v>
      </c>
      <c r="F30" s="13" t="s">
        <v>103</v>
      </c>
      <c r="G30" s="14">
        <v>0</v>
      </c>
      <c r="H30" s="14">
        <v>73</v>
      </c>
      <c r="I30" s="14">
        <v>36</v>
      </c>
      <c r="J30" s="14">
        <v>36</v>
      </c>
      <c r="K30" s="14">
        <v>37</v>
      </c>
      <c r="L30" s="14">
        <v>37</v>
      </c>
      <c r="M30" s="14">
        <v>37</v>
      </c>
      <c r="N30" s="42">
        <v>85</v>
      </c>
      <c r="O30" s="42">
        <v>51</v>
      </c>
      <c r="P30" s="42">
        <v>48</v>
      </c>
      <c r="Q30" s="42">
        <v>50</v>
      </c>
    </row>
    <row r="31" spans="1:17" ht="15" customHeight="1" x14ac:dyDescent="0.2">
      <c r="A31" s="3"/>
      <c r="B31" s="3"/>
      <c r="C31" s="59" t="s">
        <v>38</v>
      </c>
      <c r="D31" s="60"/>
      <c r="E31" s="60"/>
      <c r="F31" s="12" t="s">
        <v>39</v>
      </c>
      <c r="G31" s="10">
        <v>399</v>
      </c>
      <c r="H31" s="10">
        <v>391</v>
      </c>
      <c r="I31" s="10">
        <v>388</v>
      </c>
      <c r="J31" s="10">
        <v>500</v>
      </c>
      <c r="K31" s="10">
        <v>498</v>
      </c>
      <c r="L31" s="10">
        <v>445</v>
      </c>
      <c r="M31" s="10">
        <v>469</v>
      </c>
      <c r="N31" s="36">
        <v>525</v>
      </c>
      <c r="O31" s="36">
        <v>535</v>
      </c>
      <c r="P31" s="36">
        <v>562</v>
      </c>
      <c r="Q31" s="36">
        <v>565</v>
      </c>
    </row>
    <row r="32" spans="1:17" ht="15" customHeight="1" x14ac:dyDescent="0.2">
      <c r="A32" s="3"/>
      <c r="B32" s="3"/>
      <c r="C32" s="3"/>
      <c r="D32" s="57" t="s">
        <v>40</v>
      </c>
      <c r="E32" s="58"/>
      <c r="F32" s="13" t="s">
        <v>41</v>
      </c>
      <c r="G32" s="14">
        <v>397</v>
      </c>
      <c r="H32" s="14">
        <v>372</v>
      </c>
      <c r="I32" s="14">
        <v>380</v>
      </c>
      <c r="J32" s="14">
        <v>497</v>
      </c>
      <c r="K32" s="14">
        <v>494</v>
      </c>
      <c r="L32" s="14">
        <v>443</v>
      </c>
      <c r="M32" s="14">
        <v>466</v>
      </c>
      <c r="N32" s="42">
        <v>525</v>
      </c>
      <c r="O32" s="42">
        <v>535</v>
      </c>
      <c r="P32" s="42">
        <v>530</v>
      </c>
      <c r="Q32" s="42">
        <v>536</v>
      </c>
    </row>
    <row r="33" spans="1:17" ht="15" customHeight="1" x14ac:dyDescent="0.2">
      <c r="A33" s="3"/>
      <c r="B33" s="3"/>
      <c r="C33" s="3"/>
      <c r="D33" s="57" t="s">
        <v>42</v>
      </c>
      <c r="E33" s="58"/>
      <c r="F33" s="13" t="s">
        <v>43</v>
      </c>
      <c r="G33" s="14">
        <v>2</v>
      </c>
      <c r="H33" s="14">
        <v>19</v>
      </c>
      <c r="I33" s="14">
        <v>7</v>
      </c>
      <c r="J33" s="14">
        <v>3</v>
      </c>
      <c r="K33" s="14">
        <v>3</v>
      </c>
      <c r="L33" s="14">
        <v>3</v>
      </c>
      <c r="M33" s="14">
        <v>3</v>
      </c>
      <c r="N33" s="42">
        <v>0</v>
      </c>
      <c r="O33" s="14">
        <v>0</v>
      </c>
      <c r="P33" s="14">
        <v>32</v>
      </c>
      <c r="Q33" s="14">
        <v>29</v>
      </c>
    </row>
    <row r="34" spans="1:17" ht="27" customHeight="1" x14ac:dyDescent="0.2">
      <c r="A34" s="3"/>
      <c r="B34" s="64" t="s">
        <v>44</v>
      </c>
      <c r="C34" s="55"/>
      <c r="D34" s="55"/>
      <c r="E34" s="55"/>
      <c r="F34" s="15" t="s">
        <v>90</v>
      </c>
      <c r="G34" s="16">
        <v>271</v>
      </c>
      <c r="H34" s="16">
        <v>618</v>
      </c>
      <c r="I34" s="16">
        <v>879</v>
      </c>
      <c r="J34" s="16">
        <v>1258</v>
      </c>
      <c r="K34" s="16">
        <v>295</v>
      </c>
      <c r="L34" s="16">
        <v>741</v>
      </c>
      <c r="M34" s="16">
        <v>1097</v>
      </c>
      <c r="N34" s="35">
        <v>1543</v>
      </c>
      <c r="O34" s="35">
        <v>511</v>
      </c>
      <c r="P34" s="35">
        <v>951</v>
      </c>
      <c r="Q34" s="35">
        <v>1355</v>
      </c>
    </row>
    <row r="35" spans="1:17" ht="27" customHeight="1" x14ac:dyDescent="0.2">
      <c r="A35" s="3"/>
      <c r="B35" s="3"/>
      <c r="C35" s="67" t="s">
        <v>45</v>
      </c>
      <c r="D35" s="55"/>
      <c r="E35" s="55"/>
      <c r="F35" s="12" t="s">
        <v>46</v>
      </c>
      <c r="G35" s="10">
        <v>1682</v>
      </c>
      <c r="H35" s="10">
        <v>2030</v>
      </c>
      <c r="I35" s="10">
        <v>2290</v>
      </c>
      <c r="J35" s="10">
        <v>2669</v>
      </c>
      <c r="K35" s="10">
        <v>1931</v>
      </c>
      <c r="L35" s="10">
        <v>2377</v>
      </c>
      <c r="M35" s="10">
        <v>2733</v>
      </c>
      <c r="N35" s="36">
        <v>3179</v>
      </c>
      <c r="O35" s="36">
        <v>2147</v>
      </c>
      <c r="P35" s="36">
        <v>2587</v>
      </c>
      <c r="Q35" s="36">
        <v>2992</v>
      </c>
    </row>
    <row r="36" spans="1:17" ht="15" customHeight="1" x14ac:dyDescent="0.2">
      <c r="A36" s="3"/>
      <c r="B36" s="3"/>
      <c r="C36" s="3"/>
      <c r="D36" s="66" t="s">
        <v>47</v>
      </c>
      <c r="E36" s="60"/>
      <c r="F36" s="12" t="s">
        <v>48</v>
      </c>
      <c r="G36" s="10">
        <v>1718</v>
      </c>
      <c r="H36" s="10">
        <v>2065</v>
      </c>
      <c r="I36" s="10">
        <v>2325</v>
      </c>
      <c r="J36" s="10">
        <v>2704</v>
      </c>
      <c r="K36" s="10">
        <v>1906</v>
      </c>
      <c r="L36" s="10">
        <v>2352</v>
      </c>
      <c r="M36" s="10">
        <v>2708</v>
      </c>
      <c r="N36" s="36">
        <v>3154</v>
      </c>
      <c r="O36" s="36">
        <v>2100</v>
      </c>
      <c r="P36" s="36">
        <v>2540</v>
      </c>
      <c r="Q36" s="36">
        <v>2945</v>
      </c>
    </row>
    <row r="37" spans="1:17" ht="15" customHeight="1" x14ac:dyDescent="0.2">
      <c r="A37" s="3"/>
      <c r="B37" s="3"/>
      <c r="C37" s="3"/>
      <c r="D37" s="66" t="s">
        <v>49</v>
      </c>
      <c r="E37" s="60"/>
      <c r="F37" s="12" t="s">
        <v>50</v>
      </c>
      <c r="G37" s="10">
        <v>-35</v>
      </c>
      <c r="H37" s="10">
        <v>-35</v>
      </c>
      <c r="I37" s="10">
        <v>-35</v>
      </c>
      <c r="J37" s="10">
        <v>-35</v>
      </c>
      <c r="K37" s="10">
        <v>25</v>
      </c>
      <c r="L37" s="10">
        <v>25</v>
      </c>
      <c r="M37" s="10">
        <v>25</v>
      </c>
      <c r="N37" s="36">
        <v>25</v>
      </c>
      <c r="O37" s="36">
        <v>47</v>
      </c>
      <c r="P37" s="36">
        <v>47</v>
      </c>
      <c r="Q37" s="36">
        <v>47</v>
      </c>
    </row>
    <row r="38" spans="1:17" ht="27" customHeight="1" x14ac:dyDescent="0.2">
      <c r="A38" s="3"/>
      <c r="B38" s="3"/>
      <c r="C38" s="3"/>
      <c r="D38" s="65" t="s">
        <v>51</v>
      </c>
      <c r="E38" s="55"/>
      <c r="F38" s="12" t="s">
        <v>91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1:17" ht="15" customHeight="1" x14ac:dyDescent="0.2">
      <c r="A39" s="3"/>
      <c r="B39" s="3"/>
      <c r="C39" s="62" t="s">
        <v>52</v>
      </c>
      <c r="D39" s="60"/>
      <c r="E39" s="60"/>
      <c r="F39" s="17" t="s">
        <v>84</v>
      </c>
      <c r="G39" s="18">
        <v>-1411</v>
      </c>
      <c r="H39" s="18">
        <v>-1411</v>
      </c>
      <c r="I39" s="18">
        <v>-1411</v>
      </c>
      <c r="J39" s="18">
        <v>-1411</v>
      </c>
      <c r="K39" s="18">
        <v>-1636</v>
      </c>
      <c r="L39" s="18">
        <v>-1636</v>
      </c>
      <c r="M39" s="18">
        <v>-1636</v>
      </c>
      <c r="N39" s="18">
        <v>-1636</v>
      </c>
      <c r="O39" s="18">
        <v>-1636</v>
      </c>
      <c r="P39" s="18">
        <v>-1636</v>
      </c>
      <c r="Q39" s="18">
        <v>-1636</v>
      </c>
    </row>
    <row r="40" spans="1:17" s="2" customFormat="1" ht="27" customHeight="1" x14ac:dyDescent="0.2">
      <c r="A40" s="63" t="s">
        <v>53</v>
      </c>
      <c r="B40" s="48"/>
      <c r="C40" s="48"/>
      <c r="D40" s="48"/>
      <c r="E40" s="48"/>
      <c r="F40" s="19" t="s">
        <v>93</v>
      </c>
      <c r="G40" s="20">
        <v>10664</v>
      </c>
      <c r="H40" s="20">
        <v>11151</v>
      </c>
      <c r="I40" s="20">
        <v>11328</v>
      </c>
      <c r="J40" s="20">
        <v>11348</v>
      </c>
      <c r="K40" s="20">
        <v>11669</v>
      </c>
      <c r="L40" s="20">
        <v>11956</v>
      </c>
      <c r="M40" s="20">
        <v>12039</v>
      </c>
      <c r="N40" s="37">
        <v>13043</v>
      </c>
      <c r="O40" s="37">
        <v>11878</v>
      </c>
      <c r="P40" s="37">
        <v>12682</v>
      </c>
      <c r="Q40" s="37">
        <v>12655</v>
      </c>
    </row>
    <row r="41" spans="1:17" s="2" customFormat="1" ht="15" customHeight="1" x14ac:dyDescent="0.2">
      <c r="A41" s="21"/>
      <c r="B41" s="51" t="s">
        <v>54</v>
      </c>
      <c r="C41" s="46"/>
      <c r="D41" s="46"/>
      <c r="E41" s="46"/>
      <c r="F41" s="17" t="s">
        <v>55</v>
      </c>
      <c r="G41" s="18">
        <v>11590</v>
      </c>
      <c r="H41" s="18">
        <v>12105</v>
      </c>
      <c r="I41" s="18">
        <v>12390</v>
      </c>
      <c r="J41" s="18">
        <v>12463</v>
      </c>
      <c r="K41" s="18">
        <v>12722</v>
      </c>
      <c r="L41" s="18">
        <v>13074</v>
      </c>
      <c r="M41" s="18">
        <v>13144</v>
      </c>
      <c r="N41" s="38">
        <v>14251</v>
      </c>
      <c r="O41" s="38">
        <v>12977</v>
      </c>
      <c r="P41" s="38">
        <v>13802</v>
      </c>
      <c r="Q41" s="38">
        <v>13764</v>
      </c>
    </row>
    <row r="42" spans="1:17" s="2" customFormat="1" ht="15" customHeight="1" x14ac:dyDescent="0.2">
      <c r="A42" s="21"/>
      <c r="B42" s="51" t="s">
        <v>56</v>
      </c>
      <c r="C42" s="46"/>
      <c r="D42" s="46"/>
      <c r="E42" s="46"/>
      <c r="F42" s="17" t="s">
        <v>57</v>
      </c>
      <c r="G42" s="18">
        <v>-926</v>
      </c>
      <c r="H42" s="18">
        <v>-954</v>
      </c>
      <c r="I42" s="18">
        <v>-1063</v>
      </c>
      <c r="J42" s="18">
        <v>-1115</v>
      </c>
      <c r="K42" s="18">
        <v>-1053</v>
      </c>
      <c r="L42" s="18">
        <v>-1117</v>
      </c>
      <c r="M42" s="18">
        <v>-1105</v>
      </c>
      <c r="N42" s="18">
        <v>-1208</v>
      </c>
      <c r="O42" s="18">
        <v>-1099</v>
      </c>
      <c r="P42" s="18">
        <v>-1119</v>
      </c>
      <c r="Q42" s="18">
        <v>-1109</v>
      </c>
    </row>
    <row r="43" spans="1:17" s="2" customFormat="1" ht="27" customHeight="1" x14ac:dyDescent="0.2">
      <c r="A43" s="21"/>
      <c r="B43" s="21"/>
      <c r="C43" s="21"/>
      <c r="D43" s="50" t="s">
        <v>58</v>
      </c>
      <c r="E43" s="48"/>
      <c r="F43" s="17" t="s">
        <v>59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0">
        <v>0</v>
      </c>
      <c r="O43" s="10">
        <v>0</v>
      </c>
      <c r="P43" s="10">
        <v>0</v>
      </c>
      <c r="Q43" s="10">
        <v>0</v>
      </c>
    </row>
    <row r="44" spans="1:17" s="2" customFormat="1" ht="15" customHeight="1" x14ac:dyDescent="0.2">
      <c r="A44" s="21"/>
      <c r="B44" s="21"/>
      <c r="C44" s="21"/>
      <c r="D44" s="51" t="s">
        <v>60</v>
      </c>
      <c r="E44" s="46"/>
      <c r="F44" s="17" t="s">
        <v>61</v>
      </c>
      <c r="G44" s="18">
        <v>-6</v>
      </c>
      <c r="H44" s="18">
        <v>-6</v>
      </c>
      <c r="I44" s="18">
        <v>-6</v>
      </c>
      <c r="J44" s="18">
        <v>-6</v>
      </c>
      <c r="K44" s="18">
        <v>-6</v>
      </c>
      <c r="L44" s="18">
        <v>-6</v>
      </c>
      <c r="M44" s="18">
        <v>-6</v>
      </c>
      <c r="N44" s="18">
        <v>-6</v>
      </c>
      <c r="O44" s="18">
        <v>-6</v>
      </c>
      <c r="P44" s="18">
        <v>-6</v>
      </c>
      <c r="Q44" s="18">
        <v>-6</v>
      </c>
    </row>
    <row r="45" spans="1:17" s="2" customFormat="1" ht="27" customHeight="1" x14ac:dyDescent="0.2">
      <c r="A45" s="21"/>
      <c r="B45" s="21"/>
      <c r="C45" s="21"/>
      <c r="D45" s="50" t="s">
        <v>62</v>
      </c>
      <c r="E45" s="48"/>
      <c r="F45" s="17" t="s">
        <v>63</v>
      </c>
      <c r="G45" s="18">
        <v>-920</v>
      </c>
      <c r="H45" s="18">
        <v>-949</v>
      </c>
      <c r="I45" s="18">
        <v>-1057</v>
      </c>
      <c r="J45" s="18">
        <v>-1109</v>
      </c>
      <c r="K45" s="18">
        <v>-1047</v>
      </c>
      <c r="L45" s="18">
        <v>-1112</v>
      </c>
      <c r="M45" s="18">
        <v>-1100</v>
      </c>
      <c r="N45" s="18">
        <v>-1202</v>
      </c>
      <c r="O45" s="18">
        <v>-1093</v>
      </c>
      <c r="P45" s="18">
        <v>-1114</v>
      </c>
      <c r="Q45" s="18">
        <v>-1103</v>
      </c>
    </row>
    <row r="46" spans="1:17" s="2" customFormat="1" ht="15" customHeight="1" x14ac:dyDescent="0.2">
      <c r="A46" s="53" t="s">
        <v>64</v>
      </c>
      <c r="B46" s="46"/>
      <c r="C46" s="46"/>
      <c r="D46" s="46"/>
      <c r="E46" s="46"/>
      <c r="F46" s="22" t="s">
        <v>65</v>
      </c>
      <c r="G46" s="9">
        <v>11986</v>
      </c>
      <c r="H46" s="9">
        <v>12892</v>
      </c>
      <c r="I46" s="9">
        <v>13868</v>
      </c>
      <c r="J46" s="9">
        <v>13748</v>
      </c>
      <c r="K46" s="9">
        <v>13097</v>
      </c>
      <c r="L46" s="9">
        <v>13891</v>
      </c>
      <c r="M46" s="9">
        <v>14840</v>
      </c>
      <c r="N46" s="37">
        <v>15738</v>
      </c>
      <c r="O46" s="37">
        <v>13453</v>
      </c>
      <c r="P46" s="37">
        <v>14637</v>
      </c>
      <c r="Q46" s="37">
        <v>15602</v>
      </c>
    </row>
    <row r="47" spans="1:17" s="2" customFormat="1" ht="27" customHeight="1" x14ac:dyDescent="0.2">
      <c r="A47" s="21"/>
      <c r="B47" s="50" t="s">
        <v>66</v>
      </c>
      <c r="C47" s="48"/>
      <c r="D47" s="48"/>
      <c r="E47" s="48"/>
      <c r="F47" s="23" t="s">
        <v>93</v>
      </c>
      <c r="G47" s="24">
        <v>10664</v>
      </c>
      <c r="H47" s="24">
        <v>11151</v>
      </c>
      <c r="I47" s="24">
        <v>11328</v>
      </c>
      <c r="J47" s="24">
        <v>11348</v>
      </c>
      <c r="K47" s="24">
        <v>11669</v>
      </c>
      <c r="L47" s="24">
        <v>11956</v>
      </c>
      <c r="M47" s="24">
        <v>12039</v>
      </c>
      <c r="N47" s="38">
        <v>13043</v>
      </c>
      <c r="O47" s="38">
        <v>11878</v>
      </c>
      <c r="P47" s="38">
        <v>12682</v>
      </c>
      <c r="Q47" s="38">
        <v>12655</v>
      </c>
    </row>
    <row r="48" spans="1:17" s="2" customFormat="1" ht="27" customHeight="1" x14ac:dyDescent="0.2">
      <c r="A48" s="21"/>
      <c r="B48" s="50" t="s">
        <v>67</v>
      </c>
      <c r="C48" s="48"/>
      <c r="D48" s="48"/>
      <c r="E48" s="48"/>
      <c r="F48" s="17" t="s">
        <v>73</v>
      </c>
      <c r="G48" s="18">
        <v>1323</v>
      </c>
      <c r="H48" s="18">
        <v>1741</v>
      </c>
      <c r="I48" s="18">
        <v>2540</v>
      </c>
      <c r="J48" s="18">
        <v>2399</v>
      </c>
      <c r="K48" s="18">
        <v>1428</v>
      </c>
      <c r="L48" s="18">
        <v>1935</v>
      </c>
      <c r="M48" s="18">
        <v>2801</v>
      </c>
      <c r="N48" s="38">
        <v>2695</v>
      </c>
      <c r="O48" s="38">
        <v>1575</v>
      </c>
      <c r="P48" s="38">
        <v>1955</v>
      </c>
      <c r="Q48" s="38">
        <v>2948</v>
      </c>
    </row>
    <row r="49" spans="1:17" s="2" customFormat="1" ht="27" customHeight="1" x14ac:dyDescent="0.2">
      <c r="A49" s="52" t="s">
        <v>68</v>
      </c>
      <c r="B49" s="46"/>
      <c r="C49" s="46"/>
      <c r="D49" s="46"/>
      <c r="E49" s="21"/>
      <c r="F49" s="21"/>
      <c r="G49" s="25"/>
      <c r="H49" s="25"/>
      <c r="I49" s="25"/>
      <c r="J49" s="25"/>
      <c r="K49" s="25"/>
      <c r="L49" s="25"/>
      <c r="M49" s="25"/>
      <c r="N49" s="38"/>
      <c r="O49" s="31"/>
      <c r="P49" s="31"/>
      <c r="Q49" s="31"/>
    </row>
    <row r="50" spans="1:17" s="2" customFormat="1" ht="27" customHeight="1" x14ac:dyDescent="0.2">
      <c r="A50" s="21"/>
      <c r="B50" s="47" t="s">
        <v>69</v>
      </c>
      <c r="C50" s="48"/>
      <c r="D50" s="48"/>
      <c r="E50" s="48"/>
      <c r="F50" s="17" t="s">
        <v>70</v>
      </c>
      <c r="G50" s="18">
        <v>7528</v>
      </c>
      <c r="H50" s="18">
        <v>8415</v>
      </c>
      <c r="I50" s="18">
        <v>9719</v>
      </c>
      <c r="J50" s="18">
        <v>9516</v>
      </c>
      <c r="K50" s="18">
        <v>8208</v>
      </c>
      <c r="L50" s="18">
        <v>9127</v>
      </c>
      <c r="M50" s="18">
        <v>10484</v>
      </c>
      <c r="N50" s="38">
        <v>10842</v>
      </c>
      <c r="O50" s="38">
        <v>8539</v>
      </c>
      <c r="P50" s="38">
        <v>9533</v>
      </c>
      <c r="Q50" s="38">
        <v>11025</v>
      </c>
    </row>
    <row r="51" spans="1:17" s="2" customFormat="1" ht="27" customHeight="1" x14ac:dyDescent="0.2">
      <c r="A51" s="21"/>
      <c r="B51" s="21"/>
      <c r="C51" s="47" t="s">
        <v>71</v>
      </c>
      <c r="D51" s="48"/>
      <c r="E51" s="48"/>
      <c r="F51" s="17" t="s">
        <v>73</v>
      </c>
      <c r="G51" s="18">
        <v>1323</v>
      </c>
      <c r="H51" s="18">
        <v>1741</v>
      </c>
      <c r="I51" s="18">
        <v>2540</v>
      </c>
      <c r="J51" s="18">
        <v>2399</v>
      </c>
      <c r="K51" s="18">
        <v>1428</v>
      </c>
      <c r="L51" s="18">
        <v>1935</v>
      </c>
      <c r="M51" s="18">
        <v>2801</v>
      </c>
      <c r="N51" s="38">
        <v>2695</v>
      </c>
      <c r="O51" s="38">
        <v>1575</v>
      </c>
      <c r="P51" s="38">
        <v>1955</v>
      </c>
      <c r="Q51" s="38">
        <v>2948</v>
      </c>
    </row>
    <row r="52" spans="1:17" s="2" customFormat="1" ht="39" customHeight="1" x14ac:dyDescent="0.2">
      <c r="A52" s="21"/>
      <c r="B52" s="21"/>
      <c r="C52" s="47" t="s">
        <v>72</v>
      </c>
      <c r="D52" s="48"/>
      <c r="E52" s="48"/>
      <c r="F52" s="17" t="s">
        <v>28</v>
      </c>
      <c r="G52" s="18">
        <v>6205</v>
      </c>
      <c r="H52" s="18">
        <v>6674</v>
      </c>
      <c r="I52" s="18">
        <v>7179</v>
      </c>
      <c r="J52" s="18">
        <v>7117</v>
      </c>
      <c r="K52" s="18">
        <v>6780</v>
      </c>
      <c r="L52" s="18">
        <v>7191</v>
      </c>
      <c r="M52" s="18">
        <v>7683</v>
      </c>
      <c r="N52" s="38">
        <v>8147</v>
      </c>
      <c r="O52" s="38">
        <v>6964</v>
      </c>
      <c r="P52" s="38">
        <v>7578</v>
      </c>
      <c r="Q52" s="38">
        <v>8077</v>
      </c>
    </row>
    <row r="53" spans="1:17" s="2" customFormat="1" ht="27" customHeight="1" x14ac:dyDescent="0.2">
      <c r="A53" s="21"/>
      <c r="B53" s="47" t="s">
        <v>74</v>
      </c>
      <c r="C53" s="48"/>
      <c r="D53" s="48"/>
      <c r="E53" s="48"/>
      <c r="F53" s="17" t="s">
        <v>75</v>
      </c>
      <c r="G53" s="18">
        <v>4458</v>
      </c>
      <c r="H53" s="18">
        <v>4477</v>
      </c>
      <c r="I53" s="18">
        <v>4148</v>
      </c>
      <c r="J53" s="18">
        <v>4232</v>
      </c>
      <c r="K53" s="18">
        <v>4889</v>
      </c>
      <c r="L53" s="18">
        <v>4765</v>
      </c>
      <c r="M53" s="18">
        <v>4356</v>
      </c>
      <c r="N53" s="38">
        <v>4896</v>
      </c>
      <c r="O53" s="38">
        <v>4914</v>
      </c>
      <c r="P53" s="38">
        <v>5105</v>
      </c>
      <c r="Q53" s="38">
        <v>4577</v>
      </c>
    </row>
    <row r="54" spans="1:17" s="2" customFormat="1" ht="15" customHeight="1" x14ac:dyDescent="0.2">
      <c r="A54" s="49" t="s">
        <v>76</v>
      </c>
      <c r="B54" s="46"/>
      <c r="C54" s="46"/>
      <c r="D54" s="46"/>
      <c r="E54" s="46"/>
      <c r="F54" s="8" t="s">
        <v>77</v>
      </c>
      <c r="G54" s="9">
        <v>15569</v>
      </c>
      <c r="H54" s="9">
        <v>16029</v>
      </c>
      <c r="I54" s="9">
        <v>16555</v>
      </c>
      <c r="J54" s="9">
        <v>16441</v>
      </c>
      <c r="K54" s="9">
        <v>14859</v>
      </c>
      <c r="L54" s="9">
        <v>16078</v>
      </c>
      <c r="M54" s="9">
        <v>17433</v>
      </c>
      <c r="N54" s="37">
        <v>18608</v>
      </c>
      <c r="O54" s="37">
        <v>15507</v>
      </c>
      <c r="P54" s="37">
        <v>17123</v>
      </c>
      <c r="Q54" s="37">
        <v>18161</v>
      </c>
    </row>
    <row r="55" spans="1:17" s="2" customFormat="1" ht="27" customHeight="1" x14ac:dyDescent="0.2">
      <c r="A55" s="21"/>
      <c r="B55" s="45" t="s">
        <v>25</v>
      </c>
      <c r="C55" s="46"/>
      <c r="D55" s="46"/>
      <c r="E55" s="46"/>
      <c r="F55" s="21" t="s">
        <v>81</v>
      </c>
      <c r="G55" s="18">
        <v>8041</v>
      </c>
      <c r="H55" s="18">
        <v>7614</v>
      </c>
      <c r="I55" s="18">
        <v>6836</v>
      </c>
      <c r="J55" s="18">
        <v>6925</v>
      </c>
      <c r="K55" s="18">
        <v>6651</v>
      </c>
      <c r="L55" s="18">
        <v>6952</v>
      </c>
      <c r="M55" s="18">
        <v>6949</v>
      </c>
      <c r="N55" s="38">
        <v>7766</v>
      </c>
      <c r="O55" s="38">
        <v>6968</v>
      </c>
      <c r="P55" s="38">
        <v>7590</v>
      </c>
      <c r="Q55" s="38">
        <v>7137</v>
      </c>
    </row>
    <row r="56" spans="1:17" s="2" customFormat="1" ht="27" customHeight="1" x14ac:dyDescent="0.2">
      <c r="A56" s="26"/>
      <c r="B56" s="43" t="s">
        <v>78</v>
      </c>
      <c r="C56" s="44"/>
      <c r="D56" s="44"/>
      <c r="E56" s="44"/>
      <c r="F56" s="26" t="s">
        <v>80</v>
      </c>
      <c r="G56" s="27">
        <v>7528</v>
      </c>
      <c r="H56" s="27">
        <v>8415</v>
      </c>
      <c r="I56" s="27">
        <v>9719</v>
      </c>
      <c r="J56" s="27">
        <v>9516</v>
      </c>
      <c r="K56" s="27">
        <v>8208</v>
      </c>
      <c r="L56" s="27">
        <v>9127</v>
      </c>
      <c r="M56" s="27">
        <v>10484</v>
      </c>
      <c r="N56" s="39">
        <v>10842</v>
      </c>
      <c r="O56" s="39">
        <v>8539</v>
      </c>
      <c r="P56" s="39">
        <v>9533</v>
      </c>
      <c r="Q56" s="39">
        <v>11025</v>
      </c>
    </row>
  </sheetData>
  <mergeCells count="50">
    <mergeCell ref="A3:E3"/>
    <mergeCell ref="A4:E4"/>
    <mergeCell ref="B5:E5"/>
    <mergeCell ref="C6:E6"/>
    <mergeCell ref="A1:P1"/>
    <mergeCell ref="D21:E21"/>
    <mergeCell ref="D18:E18"/>
    <mergeCell ref="C17:E17"/>
    <mergeCell ref="B41:E41"/>
    <mergeCell ref="D27:E27"/>
    <mergeCell ref="D36:E36"/>
    <mergeCell ref="D37:E37"/>
    <mergeCell ref="C35:E35"/>
    <mergeCell ref="D26:E26"/>
    <mergeCell ref="C12:E12"/>
    <mergeCell ref="D15:E15"/>
    <mergeCell ref="D16:E16"/>
    <mergeCell ref="D9:E9"/>
    <mergeCell ref="D11:E11"/>
    <mergeCell ref="C14:E14"/>
    <mergeCell ref="D7:E7"/>
    <mergeCell ref="C8:E8"/>
    <mergeCell ref="B42:E42"/>
    <mergeCell ref="D19:E19"/>
    <mergeCell ref="C20:E20"/>
    <mergeCell ref="D22:E22"/>
    <mergeCell ref="C23:E23"/>
    <mergeCell ref="C39:E39"/>
    <mergeCell ref="A40:E40"/>
    <mergeCell ref="D25:E25"/>
    <mergeCell ref="C31:E31"/>
    <mergeCell ref="D32:E32"/>
    <mergeCell ref="D33:E33"/>
    <mergeCell ref="B34:E34"/>
    <mergeCell ref="D24:E24"/>
    <mergeCell ref="D38:E38"/>
    <mergeCell ref="B56:E56"/>
    <mergeCell ref="B55:E55"/>
    <mergeCell ref="B53:E53"/>
    <mergeCell ref="A54:E54"/>
    <mergeCell ref="D43:E43"/>
    <mergeCell ref="D44:E44"/>
    <mergeCell ref="A49:D49"/>
    <mergeCell ref="B50:E50"/>
    <mergeCell ref="C51:E51"/>
    <mergeCell ref="C52:E52"/>
    <mergeCell ref="D45:E45"/>
    <mergeCell ref="A46:E46"/>
    <mergeCell ref="B47:E47"/>
    <mergeCell ref="B48:E48"/>
  </mergeCells>
  <conditionalFormatting sqref="D33 F33">
    <cfRule type="cellIs" dxfId="6" priority="21" operator="lessThan">
      <formula>0</formula>
    </cfRule>
  </conditionalFormatting>
  <conditionalFormatting sqref="G33">
    <cfRule type="cellIs" dxfId="5" priority="6" operator="lessThan">
      <formula>0</formula>
    </cfRule>
  </conditionalFormatting>
  <conditionalFormatting sqref="H33">
    <cfRule type="cellIs" dxfId="4" priority="5" operator="lessThan">
      <formula>0</formula>
    </cfRule>
  </conditionalFormatting>
  <conditionalFormatting sqref="I33:J33">
    <cfRule type="cellIs" dxfId="3" priority="4" operator="lessThan">
      <formula>0</formula>
    </cfRule>
  </conditionalFormatting>
  <conditionalFormatting sqref="M33">
    <cfRule type="cellIs" dxfId="2" priority="3" operator="lessThan">
      <formula>0</formula>
    </cfRule>
  </conditionalFormatting>
  <conditionalFormatting sqref="K33">
    <cfRule type="cellIs" dxfId="1" priority="2" operator="lessThan">
      <formula>0</formula>
    </cfRule>
  </conditionalFormatting>
  <conditionalFormatting sqref="L3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P-GFSQ2023Q3TBL2.2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David Leavey</cp:lastModifiedBy>
  <cp:lastPrinted>2013-10-11T14:29:26Z</cp:lastPrinted>
  <dcterms:created xsi:type="dcterms:W3CDTF">2013-10-11T14:22:03Z</dcterms:created>
  <dcterms:modified xsi:type="dcterms:W3CDTF">2024-01-02T14:45:34Z</dcterms:modified>
</cp:coreProperties>
</file>