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ovtacc\govtacc share\GFS publication\electronic release files\Quarterly Releases\2024 Q2\Templates T4\"/>
    </mc:Choice>
  </mc:AlternateContent>
  <xr:revisionPtr revIDLastSave="0" documentId="13_ncr:1_{1A9FF32E-963C-4253-89A5-2708290B57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-GFSQ2024Q2TBL2.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<sst xmlns="http://schemas.openxmlformats.org/spreadsheetml/2006/main" count="114" uniqueCount="109">
  <si>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</si>
  <si>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</si>
  <si>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</si>
  <si>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</si>
  <si>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</si>
  <si>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</si>
  <si>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</si>
  <si>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</si>
  <si>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</si>
  <si>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</si>
  <si>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</si>
  <si>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Taxes, payable</t>
  </si>
  <si>
    <t>D5</t>
  </si>
  <si>
    <t>Depreciation (Consumption of fixed capital)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</si>
  <si>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</si>
  <si>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</si>
  <si>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</si>
  <si>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</si>
  <si>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</si>
  <si>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</si>
  <si>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</si>
  <si>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</si>
  <si>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</si>
  <si>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</si>
  <si>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</si>
  <si>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</si>
  <si>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</si>
  <si>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</si>
  <si>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</si>
  <si>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</si>
  <si>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</si>
  <si>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</si>
  <si>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</si>
  <si>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</si>
  <si>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</si>
  <si>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</si>
  <si>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</si>
  <si>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</si>
  <si>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</si>
  <si>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</si>
  <si>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</si>
  <si>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</si>
  <si>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</si>
  <si>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</si>
  <si>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</si>
  <si>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</si>
  <si>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</si>
  <si>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</si>
  <si>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</si>
  <si>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</si>
  <si>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</si>
  <si>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</si>
  <si>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</si>
  <si>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</si>
  <si>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</si>
  <si>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</si>
  <si>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</si>
  <si>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</si>
  <si>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</si>
  <si>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</si>
  <si>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</si>
  <si>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</si>
  <si>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</si>
  <si>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</si>
  <si>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</si>
  <si>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</si>
  <si>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</si>
  <si>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</si>
  <si>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</si>
  <si>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</si>
  <si>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</si>
  <si>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</si>
  <si>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</si>
  <si>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</si>
  <si>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</si>
  <si>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</si>
  <si>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</si>
  <si>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</si>
  <si>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</si>
  <si>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</si>
  <si>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 xml:space="preserve">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</si>
  <si>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</si>
  <si>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</si>
  <si>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</si>
  <si>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</si>
  <si>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</si>
  <si>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</si>
  <si>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</si>
  <si>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</si>
  <si>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</si>
  <si>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</si>
  <si>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</si>
  <si>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</si>
  <si>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</si>
  <si>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</si>
  <si>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</si>
  <si>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Table 2.2 General Government: detailed classification of expenditure and consumption</t>
  </si>
  <si>
    <t>D763</t>
  </si>
  <si>
    <t>2022
Q1</t>
  </si>
  <si>
    <t>Miscellaneous EU own resources</t>
  </si>
  <si>
    <t>2022
Q2</t>
  </si>
  <si>
    <t>2022
Q3</t>
  </si>
  <si>
    <t>2022
Q4</t>
  </si>
  <si>
    <t>2023
Q1</t>
  </si>
  <si>
    <t>2023
Q2</t>
  </si>
  <si>
    <t>2023
Q3</t>
  </si>
  <si>
    <t>2024
Q1</t>
  </si>
  <si>
    <t>2023
Q4</t>
  </si>
  <si>
    <t>2024
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</si>
</sst>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Alignment="1">
      <alignment horizontal="right"/>
    </xf>
    <xf numFmtId="0" fontId="2" fillId="0" borderId="1" xfId="0" applyFont="1" applyBorder="1" applyAlignment="1"/>
    <xf numFmtId="0" fontId="2" fillId="0" borderId="1" xfId="0" applyFont="1" applyBorder="1" applyAlignment="1">
      <alignment horizontal="right" wrapText="1"/>
    </xf>
    <xf numFmtId="0" fontId="2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/>
    </xf>
    <xf numFmtId="0" fontId="2" fillId="0" borderId="0" xfId="0" applyFont="1" applyFill="1" applyBorder="1" applyAlignment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left"/>
    </xf>
    <xf numFmtId="0" fontId="3" fillId="0" borderId="1" xfId="0" applyFont="1" applyBorder="1"/>
    <xf numFmtId="43" fontId="1" fillId="0" borderId="0" xfId="1" applyFont="1"/>
    <xf numFmtId="43" fontId="3" fillId="0" borderId="0" xfId="1" applyFont="1" applyAlignment="1">
      <alignment horizontal="right"/>
    </xf>
    <xf numFmtId="43" fontId="2" fillId="0" borderId="1" xfId="1" applyFont="1" applyBorder="1" applyAlignment="1">
      <alignment horizontal="right" wrapText="1"/>
    </xf>
    <xf numFmtId="164" fontId="3" fillId="0" borderId="0" xfId="1" applyNumberFormat="1" applyFont="1" applyAlignment="1">
      <alignment horizontal="right"/>
    </xf>
    <xf numFmtId="164" fontId="2" fillId="0" borderId="1" xfId="1" applyNumberFormat="1" applyFont="1" applyBorder="1" applyAlignment="1">
      <alignment horizontal="right" wrapText="1"/>
    </xf>
    <xf numFmtId="164" fontId="1" fillId="0" borderId="0" xfId="1" applyNumberFormat="1" applyFont="1"/>
    <xf numFmtId="0" fontId="4" fillId="0" borderId="0" xfId="0" applyFont="1" applyAlignment="1">
      <alignment horizontal="left" wrapText="1"/>
    </xf>
    <xf numFmtId="164" fontId="2" fillId="0" borderId="0" xfId="1" applyNumberFormat="1" applyFont="1" applyAlignment="1">
      <alignment horizontal="right"/>
    </xf>
    <xf numFmtId="0" fontId="1" fillId="0" borderId="0" xfId="0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3" fillId="0" borderId="0" xfId="1" applyNumberFormat="1" applyFont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Border="1" applyAlignment="1">
      <alignment horizontal="right"/>
    </xf>
    <xf numFmtId="1" fontId="4" fillId="0" borderId="0" xfId="1" applyNumberFormat="1" applyFont="1" applyAlignment="1">
      <alignment horizontal="right"/>
    </xf>
    <xf numFmtId="1" fontId="3" fillId="0" borderId="0" xfId="1" applyNumberFormat="1" applyFont="1" applyAlignment="1">
      <alignment horizontal="right"/>
    </xf>
    <xf numFmtId="1" fontId="3" fillId="0" borderId="0" xfId="1" applyNumberFormat="1" applyFont="1" applyBorder="1" applyAlignment="1">
      <alignment horizontal="right"/>
    </xf>
    <xf numFmtId="0" fontId="4" fillId="0" borderId="0" xfId="0" applyFont="1"/>
    <xf numFmtId="164" fontId="7" fillId="0" borderId="0" xfId="1" applyNumberFormat="1" applyFont="1" applyAlignment="1">
      <alignment horizontal="right"/>
    </xf>
    <xf numFmtId="0" fontId="2" fillId="0" borderId="1" xfId="0" applyFont="1" applyBorder="1" applyAlignment="1"/>
    <xf numFmtId="0" fontId="3" fillId="0" borderId="1" xfId="0" applyFont="1" applyBorder="1" applyAlignment="1"/>
    <xf numFmtId="0" fontId="2" fillId="0" borderId="0" xfId="0" applyFont="1" applyFill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3" fillId="0" borderId="0" xfId="0" quotePrefix="1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quotePrefix="1" applyFont="1" applyFill="1" applyAlignment="1">
      <alignment horizontal="left"/>
    </xf>
    <xf numFmtId="0" fontId="2" fillId="0" borderId="0" xfId="0" quotePrefix="1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2" fillId="0" borderId="0" xfId="0" applyFont="1" applyFill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/>
    <xf numFmtId="0" fontId="3" fillId="0" borderId="0" xfId="0" quotePrefix="1" applyFont="1" applyBorder="1" applyAlignment="1">
      <alignment horizontal="left" wrapText="1"/>
    </xf>
    <xf numFmtId="0" fontId="4" fillId="0" borderId="0" xfId="0" applyFont="1" applyBorder="1" applyAlignment="1"/>
    <xf numFmtId="0" fontId="2" fillId="0" borderId="0" xfId="0" quotePrefix="1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zoomScaleNormal="100" workbookViewId="0">
      <selection sqref="A1:P1"/>
    </sheetView>
  </sheetViews>
  <sheetFormatPr defaultColWidth="9.140625" defaultRowHeight="15" customHeight="1" x14ac:dyDescent="0.2"/>
  <cols>
    <col min="1" max="4" width="2.28515625" style="1" customWidth="1"/>
    <col min="5" max="5" width="28.42578125" style="1" customWidth="1"/>
    <col min="6" max="6" width="12.5703125" style="1" customWidth="1"/>
    <col min="7" max="10" width="9.140625" style="1"/>
    <col min="11" max="11" width="9.28515625" style="1" customWidth="1"/>
    <col min="12" max="12" width="9.140625" style="1"/>
    <col min="13" max="13" width="9.140625" style="1" customWidth="1"/>
    <col min="14" max="14" width="9.140625" style="24"/>
    <col min="15" max="15" width="9.140625" style="19"/>
    <col min="16" max="16" width="9.140625" style="27"/>
    <col min="17" max="16384" width="9.140625" style="1"/>
  </cols>
  <sheetData>
    <row r="1" spans="1:16" ht="15" customHeight="1" x14ac:dyDescent="0.2">
      <c r="A1" s="68" t="s">
        <v>96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15" customHeight="1" x14ac:dyDescent="0.2">
      <c r="A2" s="3"/>
      <c r="B2" s="3"/>
      <c r="C2" s="3"/>
      <c r="D2" s="3"/>
      <c r="E2" s="4"/>
      <c r="F2" s="4"/>
      <c r="G2" s="5"/>
      <c r="H2" s="5"/>
      <c r="I2" s="5" t="s">
        <v>80</v>
      </c>
      <c r="J2" s="5"/>
      <c r="K2" s="5"/>
      <c r="L2" s="5"/>
      <c r="M2" s="5"/>
      <c r="N2" s="22"/>
      <c r="O2" s="20"/>
      <c r="P2" s="20" t="s">
        <v>77</v>
      </c>
    </row>
    <row r="3" spans="1:16" ht="27" customHeight="1" x14ac:dyDescent="0.2">
      <c r="A3" s="39" t="s">
        <v>0</v>
      </c>
      <c r="B3" s="40"/>
      <c r="C3" s="40"/>
      <c r="D3" s="40"/>
      <c r="E3" s="40"/>
      <c r="F3" s="6" t="s">
        <v>81</v>
      </c>
      <c r="G3" s="7" t="s">
        <v>98</v>
      </c>
      <c r="H3" s="7" t="s">
        <v>100</v>
      </c>
      <c r="I3" s="7" t="s">
        <v>101</v>
      </c>
      <c r="J3" s="23" t="s">
        <v>102</v>
      </c>
      <c r="K3" s="21" t="s">
        <v>103</v>
      </c>
      <c r="L3" s="21" t="s">
        <v>104</v>
      </c>
      <c r="M3" s="21" t="s">
        <v>105</v>
      </c>
      <c r="N3" s="21" t="s">
        <v>107</v>
      </c>
      <c r="O3" s="21" t="s">
        <v>106</v>
      </c>
      <c r="P3" s="21" t="s">
        <v>108</v>
      </c>
    </row>
    <row r="4" spans="1:16" ht="15" customHeight="1" x14ac:dyDescent="0.2">
      <c r="A4" s="41" t="s">
        <v>1</v>
      </c>
      <c r="B4" s="42"/>
      <c r="C4" s="42"/>
      <c r="D4" s="42"/>
      <c r="E4" s="42"/>
      <c r="F4" s="8" t="s">
        <v>2</v>
      </c>
      <c r="G4" s="29">
        <v>24606</v>
      </c>
      <c r="H4" s="29">
        <v>26017</v>
      </c>
      <c r="I4" s="29">
        <v>26858</v>
      </c>
      <c r="J4" s="26">
        <v>29804</v>
      </c>
      <c r="K4" s="26">
        <v>26993</v>
      </c>
      <c r="L4" s="26">
        <v>28140</v>
      </c>
      <c r="M4" s="26">
        <v>29015</v>
      </c>
      <c r="N4" s="26">
        <v>31764</v>
      </c>
      <c r="O4" s="26">
        <v>28515</v>
      </c>
      <c r="P4" s="26">
        <v>29655</v>
      </c>
    </row>
    <row r="5" spans="1:16" ht="15" customHeight="1" x14ac:dyDescent="0.2">
      <c r="A5" s="3"/>
      <c r="B5" s="43" t="s">
        <v>3</v>
      </c>
      <c r="C5" s="44"/>
      <c r="D5" s="44"/>
      <c r="E5" s="44"/>
      <c r="F5" s="3"/>
      <c r="G5" s="22">
        <v>24264</v>
      </c>
      <c r="H5" s="22">
        <v>25191</v>
      </c>
      <c r="I5" s="22">
        <v>25695</v>
      </c>
      <c r="J5" s="22">
        <v>28205</v>
      </c>
      <c r="K5" s="22">
        <v>26527</v>
      </c>
      <c r="L5" s="22">
        <v>27209</v>
      </c>
      <c r="M5" s="22">
        <v>27656</v>
      </c>
      <c r="N5" s="22">
        <v>29769</v>
      </c>
      <c r="O5" s="22">
        <v>27785</v>
      </c>
      <c r="P5" s="22">
        <v>28327</v>
      </c>
    </row>
    <row r="6" spans="1:16" ht="15" customHeight="1" x14ac:dyDescent="0.2">
      <c r="A6" s="3"/>
      <c r="B6" s="3"/>
      <c r="C6" s="45" t="s">
        <v>4</v>
      </c>
      <c r="D6" s="44"/>
      <c r="E6" s="44"/>
      <c r="F6" s="9" t="s">
        <v>5</v>
      </c>
      <c r="G6" s="22">
        <v>6943</v>
      </c>
      <c r="H6" s="22">
        <v>7100</v>
      </c>
      <c r="I6" s="22">
        <v>7079</v>
      </c>
      <c r="J6" s="22">
        <v>7711</v>
      </c>
      <c r="K6" s="22">
        <v>7688</v>
      </c>
      <c r="L6" s="22">
        <v>7811</v>
      </c>
      <c r="M6" s="22">
        <v>7854</v>
      </c>
      <c r="N6" s="22">
        <v>8057</v>
      </c>
      <c r="O6" s="22">
        <v>8274</v>
      </c>
      <c r="P6" s="22">
        <v>8572</v>
      </c>
    </row>
    <row r="7" spans="1:16" ht="27" customHeight="1" x14ac:dyDescent="0.2">
      <c r="A7" s="3"/>
      <c r="B7" s="3"/>
      <c r="C7" s="3"/>
      <c r="D7" s="54" t="s">
        <v>6</v>
      </c>
      <c r="E7" s="54"/>
      <c r="F7" s="37"/>
      <c r="G7" s="28">
        <v>6</v>
      </c>
      <c r="H7" s="28">
        <v>6</v>
      </c>
      <c r="I7" s="28">
        <v>6</v>
      </c>
      <c r="J7" s="28">
        <v>6</v>
      </c>
      <c r="K7" s="28">
        <v>6</v>
      </c>
      <c r="L7" s="28">
        <v>6</v>
      </c>
      <c r="M7" s="28">
        <v>6</v>
      </c>
      <c r="N7" s="28">
        <v>6</v>
      </c>
      <c r="O7" s="28">
        <v>6</v>
      </c>
      <c r="P7" s="38">
        <v>6</v>
      </c>
    </row>
    <row r="8" spans="1:16" ht="15" customHeight="1" x14ac:dyDescent="0.2">
      <c r="A8" s="3"/>
      <c r="B8" s="3"/>
      <c r="C8" s="49" t="s">
        <v>7</v>
      </c>
      <c r="D8" s="49"/>
      <c r="E8" s="49"/>
      <c r="F8" s="10" t="s">
        <v>8</v>
      </c>
      <c r="G8" s="22">
        <v>4007</v>
      </c>
      <c r="H8" s="22">
        <v>4205</v>
      </c>
      <c r="I8" s="22">
        <v>4320</v>
      </c>
      <c r="J8" s="22">
        <v>4768</v>
      </c>
      <c r="K8" s="22">
        <v>4324</v>
      </c>
      <c r="L8" s="22">
        <v>4665</v>
      </c>
      <c r="M8" s="22">
        <v>4609</v>
      </c>
      <c r="N8" s="22">
        <v>5646</v>
      </c>
      <c r="O8" s="22">
        <v>4453</v>
      </c>
      <c r="P8" s="22">
        <v>4853</v>
      </c>
    </row>
    <row r="9" spans="1:16" ht="27" customHeight="1" x14ac:dyDescent="0.2">
      <c r="A9" s="3"/>
      <c r="B9" s="3"/>
      <c r="C9" s="3"/>
      <c r="D9" s="49" t="s">
        <v>9</v>
      </c>
      <c r="E9" s="50"/>
      <c r="F9" s="10" t="s">
        <v>10</v>
      </c>
      <c r="G9" s="22">
        <v>4007</v>
      </c>
      <c r="H9" s="22">
        <v>4205</v>
      </c>
      <c r="I9" s="22">
        <v>4320</v>
      </c>
      <c r="J9" s="22">
        <v>4768</v>
      </c>
      <c r="K9" s="22">
        <v>4324</v>
      </c>
      <c r="L9" s="22">
        <v>4665</v>
      </c>
      <c r="M9" s="22">
        <v>4609</v>
      </c>
      <c r="N9" s="22">
        <v>5646</v>
      </c>
      <c r="O9" s="22">
        <v>4453</v>
      </c>
      <c r="P9" s="22">
        <v>4853</v>
      </c>
    </row>
    <row r="10" spans="1:16" ht="15" customHeight="1" x14ac:dyDescent="0.2">
      <c r="A10" s="3"/>
      <c r="B10" s="3"/>
      <c r="C10" s="3"/>
      <c r="D10" s="45" t="s">
        <v>11</v>
      </c>
      <c r="E10" s="44"/>
      <c r="F10" s="10" t="s">
        <v>12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</row>
    <row r="11" spans="1:16" ht="15" customHeight="1" x14ac:dyDescent="0.2">
      <c r="A11" s="3"/>
      <c r="B11" s="3"/>
      <c r="C11" s="53" t="s">
        <v>13</v>
      </c>
      <c r="D11" s="50"/>
      <c r="E11" s="50"/>
      <c r="F11" s="9" t="s">
        <v>82</v>
      </c>
      <c r="G11" s="22">
        <v>1666</v>
      </c>
      <c r="H11" s="22">
        <v>1666</v>
      </c>
      <c r="I11" s="22">
        <v>1666</v>
      </c>
      <c r="J11" s="22">
        <v>1666</v>
      </c>
      <c r="K11" s="22">
        <v>1818</v>
      </c>
      <c r="L11" s="22">
        <v>1818</v>
      </c>
      <c r="M11" s="22">
        <v>1818</v>
      </c>
      <c r="N11" s="22">
        <v>1818</v>
      </c>
      <c r="O11" s="22">
        <v>1818</v>
      </c>
      <c r="P11" s="22">
        <v>1818</v>
      </c>
    </row>
    <row r="12" spans="1:16" ht="15" customHeight="1" x14ac:dyDescent="0.2">
      <c r="A12" s="3"/>
      <c r="B12" s="3"/>
      <c r="C12" s="45" t="s">
        <v>14</v>
      </c>
      <c r="D12" s="44"/>
      <c r="E12" s="44"/>
      <c r="F12" s="9" t="s">
        <v>15</v>
      </c>
      <c r="G12" s="22">
        <v>759</v>
      </c>
      <c r="H12" s="22">
        <v>787</v>
      </c>
      <c r="I12" s="22">
        <v>831</v>
      </c>
      <c r="J12" s="22">
        <v>947</v>
      </c>
      <c r="K12" s="22">
        <v>868</v>
      </c>
      <c r="L12" s="22">
        <v>881</v>
      </c>
      <c r="M12" s="22">
        <v>850</v>
      </c>
      <c r="N12" s="22">
        <v>845</v>
      </c>
      <c r="O12" s="22">
        <v>823</v>
      </c>
      <c r="P12" s="22">
        <v>808</v>
      </c>
    </row>
    <row r="13" spans="1:16" ht="15" customHeight="1" x14ac:dyDescent="0.2">
      <c r="A13" s="3"/>
      <c r="B13" s="3"/>
      <c r="C13" s="3"/>
      <c r="D13" s="45" t="s">
        <v>94</v>
      </c>
      <c r="E13" s="44"/>
      <c r="F13" s="9" t="s">
        <v>92</v>
      </c>
      <c r="G13" s="22">
        <v>108</v>
      </c>
      <c r="H13" s="22">
        <v>454</v>
      </c>
      <c r="I13" s="22">
        <v>432</v>
      </c>
      <c r="J13" s="22">
        <v>539</v>
      </c>
      <c r="K13" s="22">
        <v>213</v>
      </c>
      <c r="L13" s="22">
        <v>481</v>
      </c>
      <c r="M13" s="22">
        <v>356</v>
      </c>
      <c r="N13" s="22">
        <v>437</v>
      </c>
      <c r="O13" s="22">
        <v>169</v>
      </c>
      <c r="P13" s="22">
        <v>415</v>
      </c>
    </row>
    <row r="14" spans="1:16" ht="15" customHeight="1" x14ac:dyDescent="0.2">
      <c r="A14" s="3"/>
      <c r="B14" s="3"/>
      <c r="C14" s="3"/>
      <c r="D14" s="45" t="s">
        <v>95</v>
      </c>
      <c r="E14" s="44"/>
      <c r="F14" s="9" t="s">
        <v>93</v>
      </c>
      <c r="G14" s="22">
        <v>651</v>
      </c>
      <c r="H14" s="22">
        <v>333</v>
      </c>
      <c r="I14" s="22">
        <v>398</v>
      </c>
      <c r="J14" s="22">
        <v>407</v>
      </c>
      <c r="K14" s="22">
        <v>655</v>
      </c>
      <c r="L14" s="22">
        <v>400</v>
      </c>
      <c r="M14" s="22">
        <v>494</v>
      </c>
      <c r="N14" s="22">
        <v>408</v>
      </c>
      <c r="O14" s="22">
        <v>654</v>
      </c>
      <c r="P14" s="22">
        <v>392</v>
      </c>
    </row>
    <row r="15" spans="1:16" ht="15" customHeight="1" x14ac:dyDescent="0.2">
      <c r="A15" s="3"/>
      <c r="B15" s="3"/>
      <c r="C15" s="45" t="s">
        <v>16</v>
      </c>
      <c r="D15" s="44"/>
      <c r="E15" s="44"/>
      <c r="F15" s="9" t="s">
        <v>17</v>
      </c>
      <c r="G15" s="22">
        <v>1257</v>
      </c>
      <c r="H15" s="22">
        <v>734</v>
      </c>
      <c r="I15" s="22">
        <v>625</v>
      </c>
      <c r="J15" s="22">
        <v>807</v>
      </c>
      <c r="K15" s="22">
        <v>587</v>
      </c>
      <c r="L15" s="22">
        <v>616</v>
      </c>
      <c r="M15" s="22">
        <v>621</v>
      </c>
      <c r="N15" s="22">
        <v>722</v>
      </c>
      <c r="O15" s="22">
        <v>564</v>
      </c>
      <c r="P15" s="22">
        <v>585</v>
      </c>
    </row>
    <row r="16" spans="1:16" ht="15" customHeight="1" x14ac:dyDescent="0.2">
      <c r="A16" s="3"/>
      <c r="B16" s="3"/>
      <c r="C16" s="3"/>
      <c r="D16" s="46" t="s">
        <v>18</v>
      </c>
      <c r="E16" s="47"/>
      <c r="F16" s="11" t="s">
        <v>19</v>
      </c>
      <c r="G16" s="28">
        <v>382</v>
      </c>
      <c r="H16" s="28">
        <v>399</v>
      </c>
      <c r="I16" s="28">
        <v>430</v>
      </c>
      <c r="J16" s="28">
        <v>442</v>
      </c>
      <c r="K16" s="28">
        <v>392</v>
      </c>
      <c r="L16" s="28">
        <v>451</v>
      </c>
      <c r="M16" s="28">
        <v>459</v>
      </c>
      <c r="N16" s="28">
        <v>485</v>
      </c>
      <c r="O16" s="28">
        <v>404</v>
      </c>
      <c r="P16" s="28">
        <v>426</v>
      </c>
    </row>
    <row r="17" spans="1:16" ht="15" customHeight="1" x14ac:dyDescent="0.2">
      <c r="A17" s="3"/>
      <c r="B17" s="3"/>
      <c r="C17" s="3"/>
      <c r="D17" s="46" t="s">
        <v>20</v>
      </c>
      <c r="E17" s="47"/>
      <c r="F17" s="11" t="s">
        <v>21</v>
      </c>
      <c r="G17" s="28">
        <v>875</v>
      </c>
      <c r="H17" s="28">
        <v>335</v>
      </c>
      <c r="I17" s="28">
        <v>195</v>
      </c>
      <c r="J17" s="28">
        <v>365</v>
      </c>
      <c r="K17" s="28">
        <v>195</v>
      </c>
      <c r="L17" s="28">
        <v>166</v>
      </c>
      <c r="M17" s="28">
        <v>163</v>
      </c>
      <c r="N17" s="28">
        <v>238</v>
      </c>
      <c r="O17" s="28">
        <v>160</v>
      </c>
      <c r="P17" s="28">
        <v>159</v>
      </c>
    </row>
    <row r="18" spans="1:16" ht="15" customHeight="1" x14ac:dyDescent="0.2">
      <c r="A18" s="3"/>
      <c r="B18" s="3"/>
      <c r="C18" s="45" t="s">
        <v>22</v>
      </c>
      <c r="D18" s="44"/>
      <c r="E18" s="44"/>
      <c r="F18" s="10" t="s">
        <v>90</v>
      </c>
      <c r="G18" s="22">
        <v>8058</v>
      </c>
      <c r="H18" s="22">
        <v>8863</v>
      </c>
      <c r="I18" s="22">
        <v>9722</v>
      </c>
      <c r="J18" s="22">
        <v>10434</v>
      </c>
      <c r="K18" s="22">
        <v>8674</v>
      </c>
      <c r="L18" s="22">
        <v>9811</v>
      </c>
      <c r="M18" s="22">
        <v>10350</v>
      </c>
      <c r="N18" s="22">
        <v>10831</v>
      </c>
      <c r="O18" s="22">
        <v>9562</v>
      </c>
      <c r="P18" s="22">
        <v>10004</v>
      </c>
    </row>
    <row r="19" spans="1:16" ht="15" customHeight="1" x14ac:dyDescent="0.2">
      <c r="A19" s="3"/>
      <c r="B19" s="3"/>
      <c r="C19" s="3"/>
      <c r="D19" s="46" t="s">
        <v>23</v>
      </c>
      <c r="E19" s="47"/>
      <c r="F19" s="11" t="s">
        <v>24</v>
      </c>
      <c r="G19" s="28">
        <v>6634</v>
      </c>
      <c r="H19" s="28">
        <v>6935</v>
      </c>
      <c r="I19" s="28">
        <v>6932</v>
      </c>
      <c r="J19" s="28">
        <v>7749</v>
      </c>
      <c r="K19" s="28">
        <v>6939</v>
      </c>
      <c r="L19" s="28">
        <v>7561</v>
      </c>
      <c r="M19" s="28">
        <v>7107</v>
      </c>
      <c r="N19" s="28">
        <v>7830</v>
      </c>
      <c r="O19" s="28">
        <v>7815</v>
      </c>
      <c r="P19" s="28">
        <v>7682</v>
      </c>
    </row>
    <row r="20" spans="1:16" ht="27" customHeight="1" x14ac:dyDescent="0.2">
      <c r="A20" s="3"/>
      <c r="B20" s="3"/>
      <c r="C20" s="3"/>
      <c r="D20" s="54" t="s">
        <v>25</v>
      </c>
      <c r="E20" s="55"/>
      <c r="F20" s="11" t="s">
        <v>71</v>
      </c>
      <c r="G20" s="28">
        <v>1423</v>
      </c>
      <c r="H20" s="28">
        <v>1928</v>
      </c>
      <c r="I20" s="28">
        <v>2790</v>
      </c>
      <c r="J20" s="28">
        <v>2685</v>
      </c>
      <c r="K20" s="28">
        <v>1735</v>
      </c>
      <c r="L20" s="28">
        <v>2250</v>
      </c>
      <c r="M20" s="28">
        <v>3242</v>
      </c>
      <c r="N20" s="28">
        <v>3001</v>
      </c>
      <c r="O20" s="28">
        <v>1748</v>
      </c>
      <c r="P20" s="28">
        <v>2322</v>
      </c>
    </row>
    <row r="21" spans="1:16" ht="15" customHeight="1" x14ac:dyDescent="0.2">
      <c r="A21" s="3"/>
      <c r="B21" s="3"/>
      <c r="C21" s="45" t="s">
        <v>27</v>
      </c>
      <c r="D21" s="44"/>
      <c r="E21" s="44"/>
      <c r="F21" s="10" t="s">
        <v>28</v>
      </c>
      <c r="G21" s="22">
        <v>1070</v>
      </c>
      <c r="H21" s="22">
        <v>1422</v>
      </c>
      <c r="I21" s="22">
        <v>1013</v>
      </c>
      <c r="J21" s="22">
        <v>1378</v>
      </c>
      <c r="K21" s="22">
        <v>1990</v>
      </c>
      <c r="L21" s="22">
        <v>1037</v>
      </c>
      <c r="M21" s="22">
        <v>992</v>
      </c>
      <c r="N21" s="22">
        <v>1291</v>
      </c>
      <c r="O21" s="22">
        <v>1718</v>
      </c>
      <c r="P21" s="22">
        <v>1000</v>
      </c>
    </row>
    <row r="22" spans="1:16" ht="15" customHeight="1" x14ac:dyDescent="0.2">
      <c r="A22" s="3"/>
      <c r="B22" s="3"/>
      <c r="C22" s="3"/>
      <c r="D22" s="45" t="s">
        <v>29</v>
      </c>
      <c r="E22" s="44"/>
      <c r="F22" s="10" t="s">
        <v>30</v>
      </c>
      <c r="G22" s="22">
        <v>21</v>
      </c>
      <c r="H22" s="22">
        <v>21</v>
      </c>
      <c r="I22" s="22">
        <v>21</v>
      </c>
      <c r="J22" s="22">
        <v>21</v>
      </c>
      <c r="K22" s="22">
        <v>21</v>
      </c>
      <c r="L22" s="22">
        <v>21</v>
      </c>
      <c r="M22" s="22">
        <v>21</v>
      </c>
      <c r="N22" s="22">
        <v>21</v>
      </c>
      <c r="O22" s="22">
        <v>21</v>
      </c>
      <c r="P22" s="22">
        <v>21</v>
      </c>
    </row>
    <row r="23" spans="1:16" ht="15" customHeight="1" x14ac:dyDescent="0.2">
      <c r="A23" s="3"/>
      <c r="B23" s="3"/>
      <c r="C23" s="3"/>
      <c r="D23" s="45" t="s">
        <v>31</v>
      </c>
      <c r="E23" s="44"/>
      <c r="F23" s="10" t="s">
        <v>32</v>
      </c>
      <c r="G23" s="22">
        <v>153</v>
      </c>
      <c r="H23" s="22">
        <v>177</v>
      </c>
      <c r="I23" s="22">
        <v>92</v>
      </c>
      <c r="J23" s="22">
        <v>154</v>
      </c>
      <c r="K23" s="22">
        <v>99</v>
      </c>
      <c r="L23" s="22">
        <v>89</v>
      </c>
      <c r="M23" s="22">
        <v>70</v>
      </c>
      <c r="N23" s="22">
        <v>160</v>
      </c>
      <c r="O23" s="22">
        <v>154</v>
      </c>
      <c r="P23" s="22">
        <v>154</v>
      </c>
    </row>
    <row r="24" spans="1:16" ht="15" customHeight="1" x14ac:dyDescent="0.2">
      <c r="A24" s="3"/>
      <c r="B24" s="3"/>
      <c r="C24" s="3"/>
      <c r="D24" s="45" t="s">
        <v>33</v>
      </c>
      <c r="E24" s="44"/>
      <c r="F24" s="10" t="s">
        <v>34</v>
      </c>
      <c r="G24" s="22">
        <v>138</v>
      </c>
      <c r="H24" s="22">
        <v>466</v>
      </c>
      <c r="I24" s="22">
        <v>138</v>
      </c>
      <c r="J24" s="22">
        <v>491</v>
      </c>
      <c r="K24" s="22">
        <v>863</v>
      </c>
      <c r="L24" s="22">
        <v>159</v>
      </c>
      <c r="M24" s="22">
        <v>148</v>
      </c>
      <c r="N24" s="22">
        <v>362</v>
      </c>
      <c r="O24" s="22">
        <v>703</v>
      </c>
      <c r="P24" s="22">
        <v>127</v>
      </c>
    </row>
    <row r="25" spans="1:16" ht="15" customHeight="1" x14ac:dyDescent="0.2">
      <c r="A25" s="3"/>
      <c r="B25" s="3"/>
      <c r="C25" s="3"/>
      <c r="D25" s="49" t="s">
        <v>83</v>
      </c>
      <c r="E25" s="50"/>
      <c r="F25" s="10" t="s">
        <v>84</v>
      </c>
      <c r="G25" s="22">
        <v>758</v>
      </c>
      <c r="H25" s="22">
        <v>759</v>
      </c>
      <c r="I25" s="22">
        <v>762</v>
      </c>
      <c r="J25" s="22">
        <v>712</v>
      </c>
      <c r="K25" s="22">
        <v>1007</v>
      </c>
      <c r="L25" s="22">
        <v>769</v>
      </c>
      <c r="M25" s="22">
        <v>752</v>
      </c>
      <c r="N25" s="22">
        <v>748</v>
      </c>
      <c r="O25" s="22">
        <v>839</v>
      </c>
      <c r="P25" s="22">
        <v>698</v>
      </c>
    </row>
    <row r="26" spans="1:16" ht="15" customHeight="1" x14ac:dyDescent="0.2">
      <c r="A26" s="3"/>
      <c r="B26" s="3"/>
      <c r="C26" s="3"/>
      <c r="D26" s="3"/>
      <c r="E26" s="25" t="s">
        <v>85</v>
      </c>
      <c r="F26" s="11" t="s">
        <v>86</v>
      </c>
      <c r="G26" s="28">
        <v>77</v>
      </c>
      <c r="H26" s="28">
        <v>77</v>
      </c>
      <c r="I26" s="28">
        <v>77</v>
      </c>
      <c r="J26" s="28">
        <v>91</v>
      </c>
      <c r="K26" s="28">
        <v>58</v>
      </c>
      <c r="L26" s="28">
        <v>82</v>
      </c>
      <c r="M26" s="28">
        <v>85</v>
      </c>
      <c r="N26" s="28">
        <v>116</v>
      </c>
      <c r="O26" s="28">
        <v>205</v>
      </c>
      <c r="P26" s="28">
        <v>92</v>
      </c>
    </row>
    <row r="27" spans="1:16" ht="15" customHeight="1" x14ac:dyDescent="0.2">
      <c r="A27" s="3"/>
      <c r="B27" s="3"/>
      <c r="C27" s="3"/>
      <c r="D27" s="3"/>
      <c r="E27" s="25" t="s">
        <v>35</v>
      </c>
      <c r="F27" s="11" t="s">
        <v>87</v>
      </c>
      <c r="G27" s="28">
        <v>644</v>
      </c>
      <c r="H27" s="28">
        <v>644</v>
      </c>
      <c r="I27" s="28">
        <v>647</v>
      </c>
      <c r="J27" s="28">
        <v>537</v>
      </c>
      <c r="K27" s="28">
        <v>898</v>
      </c>
      <c r="L27" s="28">
        <v>638</v>
      </c>
      <c r="M27" s="28">
        <v>617</v>
      </c>
      <c r="N27" s="28">
        <v>592</v>
      </c>
      <c r="O27" s="28">
        <v>584</v>
      </c>
      <c r="P27" s="28">
        <v>561</v>
      </c>
    </row>
    <row r="28" spans="1:16" ht="15" customHeight="1" x14ac:dyDescent="0.2">
      <c r="A28" s="3"/>
      <c r="B28" s="3"/>
      <c r="C28" s="3"/>
      <c r="D28" s="3"/>
      <c r="E28" s="25" t="s">
        <v>99</v>
      </c>
      <c r="F28" s="11" t="s">
        <v>97</v>
      </c>
      <c r="G28" s="28">
        <v>37</v>
      </c>
      <c r="H28" s="28">
        <v>37</v>
      </c>
      <c r="I28" s="28">
        <v>37</v>
      </c>
      <c r="J28" s="28">
        <v>85</v>
      </c>
      <c r="K28" s="28">
        <v>51</v>
      </c>
      <c r="L28" s="28">
        <v>48</v>
      </c>
      <c r="M28" s="28">
        <v>50</v>
      </c>
      <c r="N28" s="28">
        <v>40</v>
      </c>
      <c r="O28" s="28">
        <v>51</v>
      </c>
      <c r="P28" s="28">
        <v>45</v>
      </c>
    </row>
    <row r="29" spans="1:16" ht="15" customHeight="1" x14ac:dyDescent="0.2">
      <c r="A29" s="3"/>
      <c r="B29" s="3"/>
      <c r="C29" s="45" t="s">
        <v>36</v>
      </c>
      <c r="D29" s="44"/>
      <c r="E29" s="44"/>
      <c r="F29" s="10" t="s">
        <v>37</v>
      </c>
      <c r="G29" s="22">
        <v>504</v>
      </c>
      <c r="H29" s="22">
        <v>413</v>
      </c>
      <c r="I29" s="22">
        <v>438</v>
      </c>
      <c r="J29" s="22">
        <v>493</v>
      </c>
      <c r="K29" s="22">
        <v>577</v>
      </c>
      <c r="L29" s="22">
        <v>568</v>
      </c>
      <c r="M29" s="22">
        <v>563</v>
      </c>
      <c r="N29" s="22">
        <v>559</v>
      </c>
      <c r="O29" s="22">
        <v>573</v>
      </c>
      <c r="P29" s="22">
        <v>687</v>
      </c>
    </row>
    <row r="30" spans="1:16" ht="15" customHeight="1" x14ac:dyDescent="0.2">
      <c r="A30" s="3"/>
      <c r="B30" s="3"/>
      <c r="C30" s="3"/>
      <c r="D30" s="46" t="s">
        <v>38</v>
      </c>
      <c r="E30" s="47"/>
      <c r="F30" s="11" t="s">
        <v>39</v>
      </c>
      <c r="G30" s="28">
        <v>462</v>
      </c>
      <c r="H30" s="28">
        <v>411</v>
      </c>
      <c r="I30" s="28">
        <v>434</v>
      </c>
      <c r="J30" s="28">
        <v>493</v>
      </c>
      <c r="K30" s="28">
        <v>535</v>
      </c>
      <c r="L30" s="28">
        <v>531</v>
      </c>
      <c r="M30" s="28">
        <v>530</v>
      </c>
      <c r="N30" s="28">
        <v>555</v>
      </c>
      <c r="O30" s="28">
        <v>516</v>
      </c>
      <c r="P30" s="28">
        <v>682</v>
      </c>
    </row>
    <row r="31" spans="1:16" ht="15" customHeight="1" x14ac:dyDescent="0.2">
      <c r="A31" s="3"/>
      <c r="B31" s="3"/>
      <c r="C31" s="3"/>
      <c r="D31" s="46" t="s">
        <v>40</v>
      </c>
      <c r="E31" s="47"/>
      <c r="F31" s="11" t="s">
        <v>41</v>
      </c>
      <c r="G31" s="28">
        <v>41</v>
      </c>
      <c r="H31" s="28">
        <v>3</v>
      </c>
      <c r="I31" s="28">
        <v>5</v>
      </c>
      <c r="J31" s="34">
        <v>0</v>
      </c>
      <c r="K31" s="28">
        <v>42</v>
      </c>
      <c r="L31" s="28">
        <v>37</v>
      </c>
      <c r="M31" s="28">
        <v>33</v>
      </c>
      <c r="N31" s="28">
        <v>4</v>
      </c>
      <c r="O31" s="28">
        <v>57</v>
      </c>
      <c r="P31" s="28">
        <v>5</v>
      </c>
    </row>
    <row r="32" spans="1:16" ht="15" customHeight="1" x14ac:dyDescent="0.2">
      <c r="A32" s="3"/>
      <c r="B32" s="59" t="s">
        <v>42</v>
      </c>
      <c r="C32" s="50"/>
      <c r="D32" s="50"/>
      <c r="E32" s="50"/>
      <c r="F32" s="12" t="s">
        <v>88</v>
      </c>
      <c r="G32" s="26">
        <v>342</v>
      </c>
      <c r="H32" s="26">
        <v>826</v>
      </c>
      <c r="I32" s="26">
        <v>1163</v>
      </c>
      <c r="J32" s="26">
        <v>1599</v>
      </c>
      <c r="K32" s="26">
        <v>466</v>
      </c>
      <c r="L32" s="26">
        <v>932</v>
      </c>
      <c r="M32" s="26">
        <v>1359</v>
      </c>
      <c r="N32" s="26">
        <v>1994</v>
      </c>
      <c r="O32" s="26">
        <v>729</v>
      </c>
      <c r="P32" s="26">
        <v>1329</v>
      </c>
    </row>
    <row r="33" spans="1:16" ht="15" customHeight="1" x14ac:dyDescent="0.2">
      <c r="A33" s="3"/>
      <c r="B33" s="3"/>
      <c r="C33" s="52" t="s">
        <v>43</v>
      </c>
      <c r="D33" s="50"/>
      <c r="E33" s="50"/>
      <c r="F33" s="10" t="s">
        <v>44</v>
      </c>
      <c r="G33" s="22">
        <v>2009</v>
      </c>
      <c r="H33" s="22">
        <v>2492</v>
      </c>
      <c r="I33" s="22">
        <v>2829</v>
      </c>
      <c r="J33" s="22">
        <v>3266</v>
      </c>
      <c r="K33" s="22">
        <v>2284</v>
      </c>
      <c r="L33" s="22">
        <v>2750</v>
      </c>
      <c r="M33" s="22">
        <v>3177</v>
      </c>
      <c r="N33" s="22">
        <v>3812</v>
      </c>
      <c r="O33" s="22">
        <v>2547</v>
      </c>
      <c r="P33" s="22">
        <v>3147</v>
      </c>
    </row>
    <row r="34" spans="1:16" ht="15" customHeight="1" x14ac:dyDescent="0.2">
      <c r="A34" s="3"/>
      <c r="B34" s="3"/>
      <c r="C34" s="3"/>
      <c r="D34" s="51" t="s">
        <v>45</v>
      </c>
      <c r="E34" s="44"/>
      <c r="F34" s="10" t="s">
        <v>46</v>
      </c>
      <c r="G34" s="22">
        <v>1983</v>
      </c>
      <c r="H34" s="22">
        <v>2467</v>
      </c>
      <c r="I34" s="22">
        <v>2804</v>
      </c>
      <c r="J34" s="22">
        <v>3240</v>
      </c>
      <c r="K34" s="22">
        <v>2238</v>
      </c>
      <c r="L34" s="22">
        <v>2703</v>
      </c>
      <c r="M34" s="22">
        <v>3131</v>
      </c>
      <c r="N34" s="22">
        <v>3766</v>
      </c>
      <c r="O34" s="22">
        <v>2501</v>
      </c>
      <c r="P34" s="22">
        <v>3100</v>
      </c>
    </row>
    <row r="35" spans="1:16" ht="15" customHeight="1" x14ac:dyDescent="0.2">
      <c r="A35" s="3"/>
      <c r="B35" s="3"/>
      <c r="C35" s="3"/>
      <c r="D35" s="51" t="s">
        <v>47</v>
      </c>
      <c r="E35" s="44"/>
      <c r="F35" s="10" t="s">
        <v>48</v>
      </c>
      <c r="G35" s="22">
        <v>25</v>
      </c>
      <c r="H35" s="22">
        <v>25</v>
      </c>
      <c r="I35" s="22">
        <v>25</v>
      </c>
      <c r="J35" s="22">
        <v>25</v>
      </c>
      <c r="K35" s="22">
        <v>47</v>
      </c>
      <c r="L35" s="22">
        <v>47</v>
      </c>
      <c r="M35" s="22">
        <v>47</v>
      </c>
      <c r="N35" s="22">
        <v>47</v>
      </c>
      <c r="O35" s="22">
        <v>47</v>
      </c>
      <c r="P35" s="22">
        <v>47</v>
      </c>
    </row>
    <row r="36" spans="1:16" ht="15" customHeight="1" x14ac:dyDescent="0.2">
      <c r="A36" s="3"/>
      <c r="B36" s="3"/>
      <c r="C36" s="3"/>
      <c r="D36" s="53" t="s">
        <v>49</v>
      </c>
      <c r="E36" s="50"/>
      <c r="F36" s="10" t="s">
        <v>89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</row>
    <row r="37" spans="1:16" ht="15" customHeight="1" x14ac:dyDescent="0.2">
      <c r="A37" s="3"/>
      <c r="B37" s="3"/>
      <c r="C37" s="56" t="s">
        <v>50</v>
      </c>
      <c r="D37" s="44"/>
      <c r="E37" s="44"/>
      <c r="F37" s="13" t="s">
        <v>82</v>
      </c>
      <c r="G37" s="30">
        <v>-1666</v>
      </c>
      <c r="H37" s="30">
        <v>-1666</v>
      </c>
      <c r="I37" s="30">
        <v>-1666</v>
      </c>
      <c r="J37" s="30">
        <v>-1666</v>
      </c>
      <c r="K37" s="30">
        <v>-1818</v>
      </c>
      <c r="L37" s="30">
        <v>-1818</v>
      </c>
      <c r="M37" s="30">
        <v>-1818</v>
      </c>
      <c r="N37" s="30">
        <v>-1818</v>
      </c>
      <c r="O37" s="30">
        <v>-1818</v>
      </c>
      <c r="P37" s="22">
        <v>-1818</v>
      </c>
    </row>
    <row r="38" spans="1:16" ht="27" customHeight="1" x14ac:dyDescent="0.2">
      <c r="A38" s="57" t="s">
        <v>51</v>
      </c>
      <c r="B38" s="58"/>
      <c r="C38" s="58"/>
      <c r="D38" s="58"/>
      <c r="E38" s="58"/>
      <c r="F38" s="14" t="s">
        <v>91</v>
      </c>
      <c r="G38" s="32">
        <v>11564</v>
      </c>
      <c r="H38" s="32">
        <v>11854</v>
      </c>
      <c r="I38" s="32">
        <v>11960</v>
      </c>
      <c r="J38" s="29">
        <v>12938</v>
      </c>
      <c r="K38" s="29">
        <v>12679</v>
      </c>
      <c r="L38" s="29">
        <v>13129</v>
      </c>
      <c r="M38" s="29">
        <v>13129</v>
      </c>
      <c r="N38" s="29">
        <v>14284</v>
      </c>
      <c r="O38" s="29">
        <v>13447</v>
      </c>
      <c r="P38" s="29">
        <v>14113</v>
      </c>
    </row>
    <row r="39" spans="1:16" ht="15" customHeight="1" x14ac:dyDescent="0.2">
      <c r="A39" s="15"/>
      <c r="B39" s="48" t="s">
        <v>52</v>
      </c>
      <c r="C39" s="42"/>
      <c r="D39" s="42"/>
      <c r="E39" s="42"/>
      <c r="F39" s="13" t="s">
        <v>53</v>
      </c>
      <c r="G39" s="30">
        <v>12617</v>
      </c>
      <c r="H39" s="30">
        <v>12971</v>
      </c>
      <c r="I39" s="30">
        <v>13065</v>
      </c>
      <c r="J39" s="30">
        <v>14145</v>
      </c>
      <c r="K39" s="30">
        <v>13830</v>
      </c>
      <c r="L39" s="30">
        <v>14295</v>
      </c>
      <c r="M39" s="30">
        <v>14280</v>
      </c>
      <c r="N39" s="30">
        <v>15521</v>
      </c>
      <c r="O39" s="30">
        <v>14546</v>
      </c>
      <c r="P39" s="22">
        <v>15243</v>
      </c>
    </row>
    <row r="40" spans="1:16" s="2" customFormat="1" ht="15" customHeight="1" x14ac:dyDescent="0.2">
      <c r="A40" s="15"/>
      <c r="B40" s="48" t="s">
        <v>54</v>
      </c>
      <c r="C40" s="42"/>
      <c r="D40" s="42"/>
      <c r="E40" s="42"/>
      <c r="F40" s="13" t="s">
        <v>55</v>
      </c>
      <c r="G40" s="30">
        <v>-1053</v>
      </c>
      <c r="H40" s="30">
        <v>-1117</v>
      </c>
      <c r="I40" s="30">
        <v>-1105</v>
      </c>
      <c r="J40" s="30">
        <v>-1208</v>
      </c>
      <c r="K40" s="30">
        <v>-1151</v>
      </c>
      <c r="L40" s="30">
        <v>-1166</v>
      </c>
      <c r="M40" s="30">
        <v>-1151</v>
      </c>
      <c r="N40" s="30">
        <v>-1237</v>
      </c>
      <c r="O40" s="30">
        <v>-1099</v>
      </c>
      <c r="P40" s="22">
        <v>-1130</v>
      </c>
    </row>
    <row r="41" spans="1:16" s="2" customFormat="1" ht="27" customHeight="1" x14ac:dyDescent="0.2">
      <c r="A41" s="15"/>
      <c r="B41" s="15"/>
      <c r="C41" s="15"/>
      <c r="D41" s="65" t="s">
        <v>56</v>
      </c>
      <c r="E41" s="58"/>
      <c r="F41" s="13" t="s">
        <v>57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</row>
    <row r="42" spans="1:16" s="2" customFormat="1" ht="15" customHeight="1" x14ac:dyDescent="0.2">
      <c r="A42" s="15"/>
      <c r="B42" s="15"/>
      <c r="C42" s="15"/>
      <c r="D42" s="48" t="s">
        <v>58</v>
      </c>
      <c r="E42" s="42"/>
      <c r="F42" s="13" t="s">
        <v>59</v>
      </c>
      <c r="G42" s="30">
        <v>-6</v>
      </c>
      <c r="H42" s="30">
        <v>-6</v>
      </c>
      <c r="I42" s="30">
        <v>-6</v>
      </c>
      <c r="J42" s="30">
        <v>-6</v>
      </c>
      <c r="K42" s="30">
        <v>-6</v>
      </c>
      <c r="L42" s="30">
        <v>-6</v>
      </c>
      <c r="M42" s="30">
        <v>-6</v>
      </c>
      <c r="N42" s="30">
        <v>-6</v>
      </c>
      <c r="O42" s="30">
        <v>-6</v>
      </c>
      <c r="P42" s="22">
        <v>-6</v>
      </c>
    </row>
    <row r="43" spans="1:16" s="2" customFormat="1" ht="27" customHeight="1" x14ac:dyDescent="0.2">
      <c r="A43" s="15"/>
      <c r="B43" s="15"/>
      <c r="C43" s="15"/>
      <c r="D43" s="65" t="s">
        <v>60</v>
      </c>
      <c r="E43" s="58"/>
      <c r="F43" s="13" t="s">
        <v>61</v>
      </c>
      <c r="G43" s="30">
        <v>-1047</v>
      </c>
      <c r="H43" s="30">
        <v>-1112</v>
      </c>
      <c r="I43" s="30">
        <v>-1100</v>
      </c>
      <c r="J43" s="30">
        <v>-1202</v>
      </c>
      <c r="K43" s="30">
        <v>-1145</v>
      </c>
      <c r="L43" s="30">
        <v>-1160</v>
      </c>
      <c r="M43" s="30">
        <v>-1146</v>
      </c>
      <c r="N43" s="30">
        <v>-1232</v>
      </c>
      <c r="O43" s="30">
        <v>-1093</v>
      </c>
      <c r="P43" s="22">
        <v>-1124</v>
      </c>
    </row>
    <row r="44" spans="1:16" s="2" customFormat="1" ht="15" customHeight="1" x14ac:dyDescent="0.2">
      <c r="A44" s="67" t="s">
        <v>62</v>
      </c>
      <c r="B44" s="42"/>
      <c r="C44" s="42"/>
      <c r="D44" s="42"/>
      <c r="E44" s="42"/>
      <c r="F44" s="16" t="s">
        <v>63</v>
      </c>
      <c r="G44" s="29">
        <v>12988</v>
      </c>
      <c r="H44" s="29">
        <v>13782</v>
      </c>
      <c r="I44" s="29">
        <v>14750</v>
      </c>
      <c r="J44" s="29">
        <v>15623</v>
      </c>
      <c r="K44" s="29">
        <v>14414</v>
      </c>
      <c r="L44" s="29">
        <v>15379</v>
      </c>
      <c r="M44" s="29">
        <v>16371</v>
      </c>
      <c r="N44" s="29">
        <v>17285</v>
      </c>
      <c r="O44" s="29">
        <v>15194</v>
      </c>
      <c r="P44" s="29">
        <v>16435</v>
      </c>
    </row>
    <row r="45" spans="1:16" s="2" customFormat="1" ht="15" customHeight="1" x14ac:dyDescent="0.2">
      <c r="A45" s="15"/>
      <c r="B45" s="65" t="s">
        <v>64</v>
      </c>
      <c r="C45" s="58"/>
      <c r="D45" s="58"/>
      <c r="E45" s="58"/>
      <c r="F45" s="17" t="s">
        <v>91</v>
      </c>
      <c r="G45" s="33">
        <v>11564</v>
      </c>
      <c r="H45" s="33">
        <v>11854</v>
      </c>
      <c r="I45" s="33">
        <v>11960</v>
      </c>
      <c r="J45" s="30">
        <v>12938</v>
      </c>
      <c r="K45" s="30">
        <v>12679</v>
      </c>
      <c r="L45" s="30">
        <v>13129</v>
      </c>
      <c r="M45" s="30">
        <v>13129</v>
      </c>
      <c r="N45" s="30">
        <v>14284</v>
      </c>
      <c r="O45" s="30">
        <v>13447</v>
      </c>
      <c r="P45" s="30">
        <v>14113</v>
      </c>
    </row>
    <row r="46" spans="1:16" s="2" customFormat="1" ht="15" customHeight="1" x14ac:dyDescent="0.2">
      <c r="A46" s="15"/>
      <c r="B46" s="65" t="s">
        <v>65</v>
      </c>
      <c r="C46" s="58"/>
      <c r="D46" s="58"/>
      <c r="E46" s="58"/>
      <c r="F46" s="13" t="s">
        <v>71</v>
      </c>
      <c r="G46" s="30">
        <v>1423</v>
      </c>
      <c r="H46" s="30">
        <v>1928</v>
      </c>
      <c r="I46" s="30">
        <v>2790</v>
      </c>
      <c r="J46" s="30">
        <v>2685</v>
      </c>
      <c r="K46" s="30">
        <v>1735</v>
      </c>
      <c r="L46" s="30">
        <v>2250</v>
      </c>
      <c r="M46" s="30">
        <v>3242</v>
      </c>
      <c r="N46" s="30">
        <v>3001</v>
      </c>
      <c r="O46" s="30">
        <v>1748</v>
      </c>
      <c r="P46" s="30">
        <v>2322</v>
      </c>
    </row>
    <row r="47" spans="1:16" s="2" customFormat="1" ht="15" customHeight="1" x14ac:dyDescent="0.2">
      <c r="A47" s="66" t="s">
        <v>66</v>
      </c>
      <c r="B47" s="42"/>
      <c r="C47" s="42"/>
      <c r="D47" s="42"/>
      <c r="E47" s="15"/>
      <c r="F47" s="15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1:16" s="2" customFormat="1" ht="15" customHeight="1" x14ac:dyDescent="0.2">
      <c r="A48" s="15"/>
      <c r="B48" s="63" t="s">
        <v>67</v>
      </c>
      <c r="C48" s="58"/>
      <c r="D48" s="58"/>
      <c r="E48" s="58"/>
      <c r="F48" s="13" t="s">
        <v>68</v>
      </c>
      <c r="G48" s="30">
        <v>8147</v>
      </c>
      <c r="H48" s="30">
        <v>9063</v>
      </c>
      <c r="I48" s="30">
        <v>10426</v>
      </c>
      <c r="J48" s="30">
        <v>10773</v>
      </c>
      <c r="K48" s="30">
        <v>9197</v>
      </c>
      <c r="L48" s="30">
        <v>10212</v>
      </c>
      <c r="M48" s="30">
        <v>11718</v>
      </c>
      <c r="N48" s="30">
        <v>11949</v>
      </c>
      <c r="O48" s="30">
        <v>9614</v>
      </c>
      <c r="P48" s="30">
        <v>10830</v>
      </c>
    </row>
    <row r="49" spans="1:16" s="2" customFormat="1" ht="27" customHeight="1" x14ac:dyDescent="0.2">
      <c r="A49" s="15"/>
      <c r="B49" s="15"/>
      <c r="C49" s="63" t="s">
        <v>69</v>
      </c>
      <c r="D49" s="58"/>
      <c r="E49" s="58"/>
      <c r="F49" s="13" t="s">
        <v>71</v>
      </c>
      <c r="G49" s="30">
        <v>1423</v>
      </c>
      <c r="H49" s="30">
        <v>1928</v>
      </c>
      <c r="I49" s="30">
        <v>2790</v>
      </c>
      <c r="J49" s="30">
        <v>2685</v>
      </c>
      <c r="K49" s="30">
        <v>1735</v>
      </c>
      <c r="L49" s="30">
        <v>2250</v>
      </c>
      <c r="M49" s="30">
        <v>3242</v>
      </c>
      <c r="N49" s="30">
        <v>3001</v>
      </c>
      <c r="O49" s="30">
        <v>1748</v>
      </c>
      <c r="P49" s="30">
        <v>2322</v>
      </c>
    </row>
    <row r="50" spans="1:16" s="2" customFormat="1" ht="27" customHeight="1" x14ac:dyDescent="0.2">
      <c r="A50" s="15"/>
      <c r="B50" s="15"/>
      <c r="C50" s="63" t="s">
        <v>70</v>
      </c>
      <c r="D50" s="58"/>
      <c r="E50" s="58"/>
      <c r="F50" s="13" t="s">
        <v>26</v>
      </c>
      <c r="G50" s="30">
        <v>6724</v>
      </c>
      <c r="H50" s="30">
        <v>7135</v>
      </c>
      <c r="I50" s="30">
        <v>7636</v>
      </c>
      <c r="J50" s="30">
        <v>8088</v>
      </c>
      <c r="K50" s="30">
        <v>7462</v>
      </c>
      <c r="L50" s="30">
        <v>7962</v>
      </c>
      <c r="M50" s="30">
        <v>8475</v>
      </c>
      <c r="N50" s="30">
        <v>8948</v>
      </c>
      <c r="O50" s="30">
        <v>7866</v>
      </c>
      <c r="P50" s="30">
        <v>8508</v>
      </c>
    </row>
    <row r="51" spans="1:16" s="2" customFormat="1" ht="27" customHeight="1" x14ac:dyDescent="0.2">
      <c r="A51" s="15"/>
      <c r="B51" s="63" t="s">
        <v>72</v>
      </c>
      <c r="C51" s="58"/>
      <c r="D51" s="58"/>
      <c r="E51" s="58"/>
      <c r="F51" s="13" t="s">
        <v>73</v>
      </c>
      <c r="G51" s="30">
        <v>4841</v>
      </c>
      <c r="H51" s="30">
        <v>4719</v>
      </c>
      <c r="I51" s="30">
        <v>4324</v>
      </c>
      <c r="J51" s="30">
        <v>4850</v>
      </c>
      <c r="K51" s="30">
        <v>5217</v>
      </c>
      <c r="L51" s="30">
        <v>5167</v>
      </c>
      <c r="M51" s="30">
        <v>4654</v>
      </c>
      <c r="N51" s="30">
        <v>5336</v>
      </c>
      <c r="O51" s="30">
        <v>5581</v>
      </c>
      <c r="P51" s="30">
        <v>5605</v>
      </c>
    </row>
    <row r="52" spans="1:16" s="2" customFormat="1" ht="15" customHeight="1" x14ac:dyDescent="0.2">
      <c r="A52" s="64" t="s">
        <v>74</v>
      </c>
      <c r="B52" s="42"/>
      <c r="C52" s="42"/>
      <c r="D52" s="42"/>
      <c r="E52" s="42"/>
      <c r="F52" s="8" t="s">
        <v>75</v>
      </c>
      <c r="G52" s="29">
        <v>14781</v>
      </c>
      <c r="H52" s="29">
        <v>15998</v>
      </c>
      <c r="I52" s="29">
        <v>17358</v>
      </c>
      <c r="J52" s="29">
        <v>18522</v>
      </c>
      <c r="K52" s="29">
        <v>16136</v>
      </c>
      <c r="L52" s="29">
        <v>17773</v>
      </c>
      <c r="M52" s="29">
        <v>18825</v>
      </c>
      <c r="N52" s="29">
        <v>19779</v>
      </c>
      <c r="O52" s="29">
        <v>17428</v>
      </c>
      <c r="P52" s="29">
        <v>18512</v>
      </c>
    </row>
    <row r="53" spans="1:16" s="2" customFormat="1" ht="15" customHeight="1" x14ac:dyDescent="0.2">
      <c r="A53" s="15"/>
      <c r="B53" s="62" t="s">
        <v>23</v>
      </c>
      <c r="C53" s="42"/>
      <c r="D53" s="42"/>
      <c r="E53" s="42"/>
      <c r="F53" s="15" t="s">
        <v>79</v>
      </c>
      <c r="G53" s="30">
        <v>6634</v>
      </c>
      <c r="H53" s="30">
        <v>6935</v>
      </c>
      <c r="I53" s="30">
        <v>6932</v>
      </c>
      <c r="J53" s="30">
        <v>7749</v>
      </c>
      <c r="K53" s="30">
        <v>6939</v>
      </c>
      <c r="L53" s="30">
        <v>7561</v>
      </c>
      <c r="M53" s="30">
        <v>7107</v>
      </c>
      <c r="N53" s="30">
        <v>7830</v>
      </c>
      <c r="O53" s="30">
        <v>7815</v>
      </c>
      <c r="P53" s="30">
        <v>7682</v>
      </c>
    </row>
    <row r="54" spans="1:16" s="2" customFormat="1" ht="15" customHeight="1" x14ac:dyDescent="0.2">
      <c r="A54" s="18"/>
      <c r="B54" s="60" t="s">
        <v>76</v>
      </c>
      <c r="C54" s="61"/>
      <c r="D54" s="61"/>
      <c r="E54" s="61"/>
      <c r="F54" s="18" t="s">
        <v>78</v>
      </c>
      <c r="G54" s="31">
        <v>8147</v>
      </c>
      <c r="H54" s="31">
        <v>9063</v>
      </c>
      <c r="I54" s="31">
        <v>10426</v>
      </c>
      <c r="J54" s="31">
        <v>10773</v>
      </c>
      <c r="K54" s="31">
        <v>9197</v>
      </c>
      <c r="L54" s="31">
        <v>10212</v>
      </c>
      <c r="M54" s="31">
        <v>11718</v>
      </c>
      <c r="N54" s="31">
        <v>11949</v>
      </c>
      <c r="O54" s="31">
        <v>9614</v>
      </c>
      <c r="P54" s="31">
        <v>10830</v>
      </c>
    </row>
  </sheetData>
  <mergeCells count="50">
    <mergeCell ref="B54:E54"/>
    <mergeCell ref="B53:E53"/>
    <mergeCell ref="B51:E51"/>
    <mergeCell ref="A52:E52"/>
    <mergeCell ref="D41:E41"/>
    <mergeCell ref="D42:E42"/>
    <mergeCell ref="A47:D47"/>
    <mergeCell ref="B48:E48"/>
    <mergeCell ref="C49:E49"/>
    <mergeCell ref="C50:E50"/>
    <mergeCell ref="D43:E43"/>
    <mergeCell ref="A44:E44"/>
    <mergeCell ref="B45:E45"/>
    <mergeCell ref="B46:E46"/>
    <mergeCell ref="D7:E7"/>
    <mergeCell ref="C8:E8"/>
    <mergeCell ref="B40:E40"/>
    <mergeCell ref="D17:E17"/>
    <mergeCell ref="C18:E18"/>
    <mergeCell ref="D20:E20"/>
    <mergeCell ref="C21:E21"/>
    <mergeCell ref="C37:E37"/>
    <mergeCell ref="A38:E38"/>
    <mergeCell ref="D23:E23"/>
    <mergeCell ref="C29:E29"/>
    <mergeCell ref="D30:E30"/>
    <mergeCell ref="D31:E31"/>
    <mergeCell ref="B32:E32"/>
    <mergeCell ref="D22:E22"/>
    <mergeCell ref="D36:E36"/>
    <mergeCell ref="C11:E11"/>
    <mergeCell ref="D13:E13"/>
    <mergeCell ref="D14:E14"/>
    <mergeCell ref="D9:E9"/>
    <mergeCell ref="D10:E10"/>
    <mergeCell ref="C12:E12"/>
    <mergeCell ref="D19:E19"/>
    <mergeCell ref="D16:E16"/>
    <mergeCell ref="C15:E15"/>
    <mergeCell ref="B39:E39"/>
    <mergeCell ref="D25:E25"/>
    <mergeCell ref="D34:E34"/>
    <mergeCell ref="D35:E35"/>
    <mergeCell ref="C33:E33"/>
    <mergeCell ref="D24:E24"/>
    <mergeCell ref="A3:E3"/>
    <mergeCell ref="A4:E4"/>
    <mergeCell ref="B5:E5"/>
    <mergeCell ref="C6:E6"/>
    <mergeCell ref="A1:P1"/>
  </mergeCells>
  <phoneticPr fontId="6" type="noConversion"/>
  <conditionalFormatting sqref="D31 F31">
    <cfRule type="cellIs" dxfId="3" priority="21" operator="lessThan">
      <formula>0</formula>
    </cfRule>
  </conditionalFormatting>
  <conditionalFormatting sqref="I31">
    <cfRule type="cellIs" dxfId="2" priority="3" operator="lessThan">
      <formula>0</formula>
    </cfRule>
  </conditionalFormatting>
  <conditionalFormatting sqref="G31">
    <cfRule type="cellIs" dxfId="1" priority="2" operator="lessThan">
      <formula>0</formula>
    </cfRule>
  </conditionalFormatting>
  <conditionalFormatting sqref="H31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P-GFSQ2024Q2TBL2.2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David Leavey</cp:lastModifiedBy>
  <cp:lastPrinted>2013-10-11T14:29:26Z</cp:lastPrinted>
  <dcterms:created xsi:type="dcterms:W3CDTF">2013-10-11T14:22:03Z</dcterms:created>
  <dcterms:modified xsi:type="dcterms:W3CDTF">2024-10-17T13:43:52Z</dcterms:modified>
</cp:coreProperties>
</file>