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630" windowWidth="22410" windowHeight="8415"/>
  </bookViews>
  <sheets>
    <sheet name="P-MIP2015TBL5.2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TB2" localSheetId="0">'[1]TableA data'!#REF!</definedName>
    <definedName name="_TB2">'[1]TableA data'!#REF!</definedName>
    <definedName name="_TB2a" localSheetId="0">'[2]TableA data'!#REF!</definedName>
    <definedName name="_TB2a">'[2]TableA data'!#REF!</definedName>
    <definedName name="BS_Differenz_West" localSheetId="0">[3]Westdeutschland!#REF!</definedName>
    <definedName name="BS_Differenz_West">[3]Westdeutschland!#REF!</definedName>
    <definedName name="chart1">[4]ESA95!$A$23:$P$62</definedName>
    <definedName name="chart2">[4]ESA95!$A$86:$P$126</definedName>
    <definedName name="NEW">#REF!</definedName>
    <definedName name="ocgs_ct">[5]cofog_defence!$C$36,[5]cofog_defence!$C$41,[5]cofog_defence!$C$42,[5]cofog_defence!$C$47</definedName>
    <definedName name="Prindiala">'[6]Data 1990'!#REF!</definedName>
    <definedName name="_xlnm.Print_Area">'[7]Data 1990'!#REF!</definedName>
    <definedName name="t">#REF!</definedName>
    <definedName name="table12">[4]ESA95!$A$1391:$K$1471</definedName>
    <definedName name="Table8TableB">[4]ESA95!$A$4:$Q$65</definedName>
    <definedName name="Tables19_29">[4]ESA95!$A$1778:$K$2986</definedName>
    <definedName name="tables30aand30b">[4]ESA95!$A$2987:$K$3112</definedName>
    <definedName name="TOTAL">#REF!</definedName>
    <definedName name="v">'[8]TableA data'!#REF!</definedName>
  </definedNames>
  <calcPr calcId="145621"/>
</workbook>
</file>

<file path=xl/sharedStrings.xml><?xml version="1.0" encoding="utf-8"?>
<sst xmlns="http://schemas.openxmlformats.org/spreadsheetml/2006/main" count="47" uniqueCount="43">
  <si>
    <t>% of GDP</t>
  </si>
  <si>
    <t>PPS$ per capita</t>
  </si>
  <si>
    <t>Country</t>
  </si>
  <si>
    <t xml:space="preserve"> </t>
  </si>
  <si>
    <t>Source: WHO Global Health Expenditure database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</si>
  <si>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Public and private, see Appendix 1 for details of PPS.</t>
    </r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</si>
  <si>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</si>
  <si>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</si>
  <si>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</si>
  <si>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</si>
  <si>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</si>
  <si>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</si>
  <si>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</si>
  <si>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</si>
  <si>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</si>
  <si>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</si>
  <si>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</si>
  <si>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</si>
  <si>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</si>
  <si>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</si>
  <si>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Italy</t>
  </si>
  <si>
    <t>Latvia</t>
  </si>
  <si>
    <t>Lithuania</t>
  </si>
  <si>
    <t>Luxembourg</t>
  </si>
  <si>
    <t>Malta</t>
  </si>
  <si>
    <t>Montenegro</t>
  </si>
  <si>
    <t>Netherlands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</si>
  <si>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</si>
  <si>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</si>
  <si>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</si>
  <si>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</si>
  <si>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</si>
  <si>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</si>
  <si>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</si>
  <si>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</si>
  <si>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</si>
  <si>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</si>
  <si>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</si>
  <si>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United Kingdom</t>
  </si>
  <si>
    <t>Macedonia</t>
  </si>
  <si>
    <t>Ireland (% of GNI)</t>
  </si>
  <si>
    <t>Ireland (% of GDP)</t>
  </si>
  <si>
    <r>
      <t>5.2  EU: Total expenditure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on health as a percentage of GDP, 2012-2014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</si>
</sst>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0.0"/>
    <numFmt numFmtId="165" formatCode="&quot;kr&quot;\ #,##0;[Red]&quot;kr&quot;\ \-#,##0"/>
    <numFmt numFmtId="166" formatCode="_(* #,##0_);_(* \(#,##0\);_(* &quot;-&quot;_);_(@_)"/>
    <numFmt numFmtId="167" formatCode="_(* #,##0.00_);_(* \(#,##0.00\);_(* &quot;-&quot;??_);_(@_)"/>
    <numFmt numFmtId="168" formatCode="_-[$€]* #,##0.00_-;\-[$€]* #,##0.00_-;_-[$€]* &quot;-&quot;??_-;_-@_-"/>
    <numFmt numFmtId="169" formatCode="General_)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sz val="7"/>
      <name val="Arial"/>
      <family val="2"/>
    </font>
    <font>
      <u/>
      <sz val="10"/>
      <color indexed="36"/>
      <name val="Arial"/>
      <family val="2"/>
    </font>
    <font>
      <sz val="10"/>
      <name val="Times New Roman"/>
      <family val="1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B7DCDB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0">
    <xf numFmtId="0" fontId="0" fillId="0" borderId="0"/>
    <xf numFmtId="164" fontId="4" fillId="0" borderId="0" applyBorder="0"/>
    <xf numFmtId="1" fontId="4" fillId="0" borderId="0" applyBorder="0"/>
    <xf numFmtId="165" fontId="5" fillId="0" borderId="0" applyFont="0" applyFill="0" applyBorder="0" applyAlignment="0" applyProtection="0"/>
    <xf numFmtId="1" fontId="6" fillId="0" borderId="0">
      <alignment horizontal="right"/>
      <protection locked="0"/>
    </xf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" fontId="6" fillId="0" borderId="0" applyFill="0" applyBorder="0" applyAlignment="0" applyProtection="0"/>
    <xf numFmtId="168" fontId="3" fillId="0" borderId="0" applyFont="0" applyFill="0" applyBorder="0" applyAlignment="0" applyProtection="0"/>
    <xf numFmtId="0" fontId="7" fillId="0" borderId="0"/>
    <xf numFmtId="0" fontId="6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" fillId="0" borderId="0"/>
    <xf numFmtId="0" fontId="3" fillId="0" borderId="0"/>
    <xf numFmtId="169" fontId="3" fillId="0" borderId="0"/>
    <xf numFmtId="0" fontId="2" fillId="0" borderId="0"/>
    <xf numFmtId="0" fontId="3" fillId="0" borderId="0"/>
    <xf numFmtId="169" fontId="3" fillId="0" borderId="0"/>
    <xf numFmtId="0" fontId="2" fillId="0" borderId="0"/>
    <xf numFmtId="0" fontId="2" fillId="0" borderId="0"/>
    <xf numFmtId="0" fontId="10" fillId="0" borderId="0"/>
    <xf numFmtId="0" fontId="4" fillId="0" borderId="0"/>
    <xf numFmtId="0" fontId="3" fillId="2" borderId="1" applyNumberFormat="0" applyFont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70" fontId="6" fillId="0" borderId="0">
      <alignment horizontal="right"/>
      <protection locked="0"/>
    </xf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15" applyFont="1" applyAlignment="1">
      <alignment horizontal="right"/>
    </xf>
    <xf numFmtId="164" fontId="15" fillId="0" borderId="0" xfId="15" applyNumberFormat="1" applyFont="1" applyFill="1" applyAlignment="1"/>
    <xf numFmtId="3" fontId="15" fillId="0" borderId="0" xfId="15" applyNumberFormat="1" applyFont="1" applyFill="1" applyAlignment="1"/>
    <xf numFmtId="164" fontId="13" fillId="0" borderId="0" xfId="15" applyNumberFormat="1" applyFont="1" applyFill="1" applyAlignment="1"/>
    <xf numFmtId="3" fontId="13" fillId="0" borderId="0" xfId="15" applyNumberFormat="1" applyFont="1" applyFill="1" applyAlignment="1"/>
    <xf numFmtId="164" fontId="15" fillId="0" borderId="3" xfId="15" applyNumberFormat="1" applyFont="1" applyFill="1" applyBorder="1" applyAlignment="1"/>
    <xf numFmtId="0" fontId="3" fillId="0" borderId="0" xfId="15" applyFont="1" applyProtection="1">
      <protection locked="0"/>
    </xf>
    <xf numFmtId="0" fontId="19" fillId="3" borderId="2" xfId="15" applyFont="1" applyFill="1" applyBorder="1" applyAlignment="1">
      <alignment wrapText="1"/>
    </xf>
    <xf numFmtId="0" fontId="13" fillId="0" borderId="0" xfId="15" applyFont="1" applyAlignment="1">
      <alignment horizontal="left" wrapText="1"/>
    </xf>
    <xf numFmtId="0" fontId="3" fillId="0" borderId="0" xfId="15" applyFont="1" applyAlignment="1">
      <alignment wrapText="1"/>
    </xf>
    <xf numFmtId="0" fontId="16" fillId="0" borderId="4" xfId="15" applyFont="1" applyFill="1" applyBorder="1" applyAlignment="1">
      <alignment horizontal="right" wrapText="1"/>
    </xf>
    <xf numFmtId="0" fontId="15" fillId="0" borderId="0" xfId="15" applyFont="1"/>
    <xf numFmtId="0" fontId="16" fillId="0" borderId="3" xfId="22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13" fillId="4" borderId="2" xfId="15" applyFont="1" applyFill="1" applyBorder="1" applyAlignment="1"/>
    <xf numFmtId="164" fontId="15" fillId="4" borderId="0" xfId="15" applyNumberFormat="1" applyFont="1" applyFill="1" applyAlignment="1"/>
    <xf numFmtId="164" fontId="13" fillId="4" borderId="0" xfId="15" applyNumberFormat="1" applyFont="1" applyFill="1" applyAlignment="1"/>
    <xf numFmtId="164" fontId="15" fillId="4" borderId="3" xfId="15" applyNumberFormat="1" applyFont="1" applyFill="1" applyBorder="1" applyAlignment="1"/>
    <xf numFmtId="0" fontId="13" fillId="4" borderId="2" xfId="15" applyFont="1" applyFill="1" applyBorder="1" applyAlignment="1">
      <alignment wrapText="1"/>
    </xf>
  </cellXfs>
  <cellStyles count="40">
    <cellStyle name="1dec" xfId="1"/>
    <cellStyle name="A" xfId="2"/>
    <cellStyle name="Afrundet valuta_MEAN92" xfId="3"/>
    <cellStyle name="årstal" xfId="4"/>
    <cellStyle name="Comma 2" xfId="5"/>
    <cellStyle name="Dezimal [0]_Check" xfId="6"/>
    <cellStyle name="Dezimal_Check" xfId="7"/>
    <cellStyle name="dobComma" xfId="8"/>
    <cellStyle name="Euro" xfId="9"/>
    <cellStyle name="Haus" xfId="10"/>
    <cellStyle name="Hovede" xfId="11"/>
    <cellStyle name="Hyperlink 2" xfId="39"/>
    <cellStyle name="Hypertextový odkaz" xfId="12"/>
    <cellStyle name="No-definido" xfId="13"/>
    <cellStyle name="Normal" xfId="0" builtinId="0"/>
    <cellStyle name="Normal 2" xfId="14"/>
    <cellStyle name="Normal 2 2" xfId="15"/>
    <cellStyle name="Normal 2 2 2" xfId="16"/>
    <cellStyle name="Normal 2 3" xfId="17"/>
    <cellStyle name="Normal 3" xfId="18"/>
    <cellStyle name="Normal 4" xfId="19"/>
    <cellStyle name="Normal 5" xfId="20"/>
    <cellStyle name="Normal 6" xfId="21"/>
    <cellStyle name="Normal 7" xfId="38"/>
    <cellStyle name="Normal_World Health Report - Annex 5" xfId="22"/>
    <cellStyle name="NormalDK" xfId="23"/>
    <cellStyle name="Note 2" xfId="24"/>
    <cellStyle name="Percent 2" xfId="25"/>
    <cellStyle name="Sledovaný hypertextový odkaz" xfId="26"/>
    <cellStyle name="Standard_AT1990-2000Nat" xfId="27"/>
    <cellStyle name="tal" xfId="28"/>
    <cellStyle name="Tusenskille [0]_NO" xfId="29"/>
    <cellStyle name="Tusenskille_NO" xfId="30"/>
    <cellStyle name="Tusental (0)_Data 1993" xfId="31"/>
    <cellStyle name="Tusental_Data 1993" xfId="32"/>
    <cellStyle name="Valuta (0)_Data 1993" xfId="33"/>
    <cellStyle name="Valuta [0]_NO" xfId="34"/>
    <cellStyle name="Valuta_Data 1993" xfId="35"/>
    <cellStyle name="Währung [0]_Check" xfId="36"/>
    <cellStyle name="Währung_Check" xfId="37"/>
  </cellStyles>
  <dxfs count="1">
    <dxf>
      <font>
        <condense val="0"/>
        <extend val="0"/>
        <color indexed="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Public/Common/Base%20Headings%202011/Release/1995-2011%20NIE%202011_Release_29%20June%202012_work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Public/Common/Base%20Headings%202011/Release/Not%20used/Copy%20of%20Release%20%20NIE%2020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natacc/Public/Common/Base%20Headings%202007/Base%20Head%20Profits%2007_with_FIS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Public/Common/Base%20Headings%202010/NIE2010/NI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10vNIE11_Chain L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 2010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Front page table"/>
      <sheetName val="links NIE2011"/>
      <sheetName val="links list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>
        <row r="1533">
          <cell r="G1533">
            <v>7047.1732834256845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58">
          <cell r="G1858">
            <v>4771287.1588848652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sqref="A1:E1"/>
    </sheetView>
  </sheetViews>
  <sheetFormatPr defaultColWidth="8.85546875" defaultRowHeight="12.75"/>
  <cols>
    <col min="1" max="1" width="18.7109375" style="7" customWidth="1"/>
    <col min="2" max="5" width="14.7109375" style="7" customWidth="1"/>
    <col min="6" max="16384" width="8.85546875" style="7"/>
  </cols>
  <sheetData>
    <row r="1" spans="1:5" ht="11.1" customHeight="1">
      <c r="A1" s="9" t="s">
        <v>42</v>
      </c>
      <c r="B1" s="10"/>
      <c r="C1" s="10"/>
      <c r="D1" s="10"/>
      <c r="E1" s="10"/>
    </row>
    <row r="2" spans="1:5" ht="11.1" customHeight="1">
      <c r="A2" s="9"/>
      <c r="B2" s="14"/>
      <c r="C2" s="14"/>
      <c r="D2" s="14"/>
      <c r="E2" s="14"/>
    </row>
    <row r="3" spans="1:5" ht="11.1" customHeight="1">
      <c r="A3" s="13" t="s">
        <v>0</v>
      </c>
      <c r="B3" s="13"/>
      <c r="C3" s="13"/>
      <c r="D3" s="13"/>
      <c r="E3" s="1" t="s">
        <v>1</v>
      </c>
    </row>
    <row r="4" spans="1:5">
      <c r="A4" s="15" t="s">
        <v>2</v>
      </c>
      <c r="B4" s="19">
        <v>2012</v>
      </c>
      <c r="C4" s="19">
        <v>2013</v>
      </c>
      <c r="D4" s="8">
        <v>2014</v>
      </c>
      <c r="E4" s="19">
        <v>2014</v>
      </c>
    </row>
    <row r="5" spans="1:5" ht="10.9" customHeight="1">
      <c r="A5" s="16" t="s">
        <v>35</v>
      </c>
      <c r="B5" s="2">
        <v>11.802404080000001</v>
      </c>
      <c r="C5" s="2">
        <v>11.966489209999997</v>
      </c>
      <c r="D5" s="2">
        <v>11.92983965</v>
      </c>
      <c r="E5" s="3">
        <v>5218.8607342400001</v>
      </c>
    </row>
    <row r="6" spans="1:5" ht="10.9" customHeight="1">
      <c r="A6" s="16" t="s">
        <v>15</v>
      </c>
      <c r="B6" s="2">
        <v>11.438989669999998</v>
      </c>
      <c r="C6" s="2">
        <v>11.560283029999997</v>
      </c>
      <c r="D6" s="2">
        <v>11.539519750000002</v>
      </c>
      <c r="E6" s="3">
        <v>4508.1345659300005</v>
      </c>
    </row>
    <row r="7" spans="1:5" ht="10.9" customHeight="1">
      <c r="A7" s="16" t="s">
        <v>16</v>
      </c>
      <c r="B7" s="2">
        <v>10.991919729999999</v>
      </c>
      <c r="C7" s="2">
        <v>11.16480314</v>
      </c>
      <c r="D7" s="2">
        <v>11.297000669999999</v>
      </c>
      <c r="E7" s="3">
        <v>5182.1140491799997</v>
      </c>
    </row>
    <row r="8" spans="1:5" ht="10.9" customHeight="1">
      <c r="A8" s="16" t="s">
        <v>6</v>
      </c>
      <c r="B8" s="2">
        <v>11.168219809999998</v>
      </c>
      <c r="C8" s="2">
        <v>11.137790900000002</v>
      </c>
      <c r="D8" s="2">
        <v>11.205473280000001</v>
      </c>
      <c r="E8" s="3">
        <v>5038.8816446000001</v>
      </c>
    </row>
    <row r="9" spans="1:5" ht="10.9" customHeight="1">
      <c r="A9" s="16" t="s">
        <v>26</v>
      </c>
      <c r="B9" s="2">
        <v>11.012347449999996</v>
      </c>
      <c r="C9" s="2">
        <v>11.044866099999998</v>
      </c>
      <c r="D9" s="2">
        <v>10.897293050000004</v>
      </c>
      <c r="E9" s="3">
        <v>5201.6963765999999</v>
      </c>
    </row>
    <row r="10" spans="1:5" ht="10.9" customHeight="1">
      <c r="A10" s="16" t="s">
        <v>12</v>
      </c>
      <c r="B10" s="2">
        <v>10.983819099999998</v>
      </c>
      <c r="C10" s="2">
        <v>11.24700751</v>
      </c>
      <c r="D10" s="2">
        <v>10.80495696</v>
      </c>
      <c r="E10" s="3">
        <v>4782.0595139099996</v>
      </c>
    </row>
    <row r="11" spans="1:5" ht="10.9" customHeight="1">
      <c r="A11" s="16" t="s">
        <v>7</v>
      </c>
      <c r="B11" s="2">
        <v>10.539750010000001</v>
      </c>
      <c r="C11" s="2">
        <v>10.572903010000001</v>
      </c>
      <c r="D11" s="2">
        <v>10.594750900000001</v>
      </c>
      <c r="E11" s="3">
        <v>4391.5951443099993</v>
      </c>
    </row>
    <row r="12" spans="1:5" ht="10.9" customHeight="1">
      <c r="A12" s="16" t="s">
        <v>24</v>
      </c>
      <c r="B12" s="2">
        <v>9.951294540000001</v>
      </c>
      <c r="C12" s="2">
        <v>9.8918388099999977</v>
      </c>
      <c r="D12" s="2">
        <v>9.7499202699999987</v>
      </c>
      <c r="E12" s="3">
        <v>3071.6276507799989</v>
      </c>
    </row>
    <row r="13" spans="1:5" ht="10.9" customHeight="1">
      <c r="A13" s="16" t="s">
        <v>14</v>
      </c>
      <c r="B13" s="2">
        <v>9.2982371200000014</v>
      </c>
      <c r="C13" s="2">
        <v>9.5466900800000012</v>
      </c>
      <c r="D13" s="2">
        <v>9.6799089400000007</v>
      </c>
      <c r="E13" s="3">
        <v>3701.1411273399999</v>
      </c>
    </row>
    <row r="14" spans="1:5" ht="10.9" customHeight="1">
      <c r="A14" s="16" t="s">
        <v>29</v>
      </c>
      <c r="B14" s="2">
        <v>9.7436097799999999</v>
      </c>
      <c r="C14" s="2">
        <v>9.5533402400000007</v>
      </c>
      <c r="D14" s="2">
        <v>9.5010756399999998</v>
      </c>
      <c r="E14" s="3">
        <v>2689.9423357799992</v>
      </c>
    </row>
    <row r="15" spans="1:5" ht="10.9" customHeight="1">
      <c r="A15" s="16" t="s">
        <v>20</v>
      </c>
      <c r="B15" s="2">
        <v>9.2820680400000022</v>
      </c>
      <c r="C15" s="2">
        <v>9.2172187799999996</v>
      </c>
      <c r="D15" s="2">
        <v>9.2479178300000004</v>
      </c>
      <c r="E15" s="3">
        <v>3238.8890005299995</v>
      </c>
    </row>
    <row r="16" spans="1:5" ht="10.9" customHeight="1">
      <c r="A16" s="16" t="s">
        <v>33</v>
      </c>
      <c r="B16" s="2">
        <v>9.3672376600000007</v>
      </c>
      <c r="C16" s="2">
        <v>9.2929224499999989</v>
      </c>
      <c r="D16" s="2">
        <v>9.2338862799999983</v>
      </c>
      <c r="E16" s="3">
        <v>2697.67107106</v>
      </c>
    </row>
    <row r="17" spans="1:5" ht="10.9" customHeight="1">
      <c r="A17" s="17" t="s">
        <v>40</v>
      </c>
      <c r="B17" s="4">
        <v>10.184131789795325</v>
      </c>
      <c r="C17" s="4">
        <v>9.427333910405352</v>
      </c>
      <c r="D17" s="4">
        <v>9.1398901406862496</v>
      </c>
      <c r="E17" s="5">
        <v>3801.06423038</v>
      </c>
    </row>
    <row r="18" spans="1:5" ht="10.9" customHeight="1">
      <c r="A18" s="16" t="s">
        <v>38</v>
      </c>
      <c r="B18" s="2">
        <v>9.4108332600000004</v>
      </c>
      <c r="C18" s="2">
        <v>9.3390865299999994</v>
      </c>
      <c r="D18" s="2">
        <v>9.1154717199999986</v>
      </c>
      <c r="E18" s="3">
        <v>3376.8699652800001</v>
      </c>
    </row>
    <row r="19" spans="1:5" ht="10.9" customHeight="1">
      <c r="A19" s="16" t="s">
        <v>34</v>
      </c>
      <c r="B19" s="2">
        <v>9.3888495299999999</v>
      </c>
      <c r="C19" s="2">
        <v>9.0957240200000005</v>
      </c>
      <c r="D19" s="2">
        <v>9.0298865100000008</v>
      </c>
      <c r="E19" s="3">
        <v>2965.8183247100001</v>
      </c>
    </row>
    <row r="20" spans="1:5" ht="10.9" customHeight="1">
      <c r="A20" s="16" t="s">
        <v>8</v>
      </c>
      <c r="B20" s="2">
        <v>7.1056977799999999</v>
      </c>
      <c r="C20" s="2">
        <v>7.9302192200000006</v>
      </c>
      <c r="D20" s="2">
        <v>8.4429132599999992</v>
      </c>
      <c r="E20" s="3">
        <v>1398.87848798</v>
      </c>
    </row>
    <row r="21" spans="1:5" ht="10.9" customHeight="1">
      <c r="A21" s="16" t="s">
        <v>17</v>
      </c>
      <c r="B21" s="2">
        <v>9.2425448399999972</v>
      </c>
      <c r="C21" s="2">
        <v>9.2569449400000003</v>
      </c>
      <c r="D21" s="2">
        <v>8.0842670200000022</v>
      </c>
      <c r="E21" s="3">
        <v>2098.05225625</v>
      </c>
    </row>
    <row r="22" spans="1:5" ht="10.9" customHeight="1">
      <c r="A22" s="16" t="s">
        <v>32</v>
      </c>
      <c r="B22" s="2">
        <v>8.1452205500000012</v>
      </c>
      <c r="C22" s="2">
        <v>8.0042282399999998</v>
      </c>
      <c r="D22" s="2">
        <v>8.0540475499999999</v>
      </c>
      <c r="E22" s="3">
        <v>2179.0510036199998</v>
      </c>
    </row>
    <row r="23" spans="1:5" ht="10.9" customHeight="1">
      <c r="A23" s="16" t="s">
        <v>9</v>
      </c>
      <c r="B23" s="2">
        <v>7.7972256299999998</v>
      </c>
      <c r="C23" s="2">
        <v>7.8282744500000003</v>
      </c>
      <c r="D23" s="2">
        <v>7.8032417600000006</v>
      </c>
      <c r="E23" s="3">
        <v>1652.1222935899998</v>
      </c>
    </row>
    <row r="24" spans="1:5" ht="10.9" customHeight="1">
      <c r="A24" s="17" t="s">
        <v>41</v>
      </c>
      <c r="B24" s="4">
        <v>8.3205505200000012</v>
      </c>
      <c r="C24" s="4">
        <v>8.0092763200000014</v>
      </c>
      <c r="D24" s="4">
        <v>7.7831965699999994</v>
      </c>
      <c r="E24" s="5">
        <v>3801.06423038</v>
      </c>
    </row>
    <row r="25" spans="1:5" ht="10.9" customHeight="1">
      <c r="A25" s="16" t="s">
        <v>11</v>
      </c>
      <c r="B25" s="2">
        <v>7.5479413499999994</v>
      </c>
      <c r="C25" s="2">
        <v>7.4864951299999998</v>
      </c>
      <c r="D25" s="2">
        <v>7.4109115400000007</v>
      </c>
      <c r="E25" s="3">
        <v>2146.3208834200004</v>
      </c>
    </row>
    <row r="26" spans="1:5" ht="10.9" customHeight="1">
      <c r="A26" s="16" t="s">
        <v>18</v>
      </c>
      <c r="B26" s="2">
        <v>7.7406581700000006</v>
      </c>
      <c r="C26" s="2">
        <v>7.5272761700000004</v>
      </c>
      <c r="D26" s="2">
        <v>7.4007809299999989</v>
      </c>
      <c r="E26" s="3">
        <v>1826.67506469</v>
      </c>
    </row>
    <row r="27" spans="1:5" ht="10.9" customHeight="1">
      <c r="A27" s="16" t="s">
        <v>10</v>
      </c>
      <c r="B27" s="2">
        <v>7.4388776699999992</v>
      </c>
      <c r="C27" s="2">
        <v>7.4586668400000011</v>
      </c>
      <c r="D27" s="2">
        <v>7.3676116199999999</v>
      </c>
      <c r="E27" s="3">
        <v>2062.3740575700003</v>
      </c>
    </row>
    <row r="28" spans="1:5" ht="10.9" customHeight="1">
      <c r="A28" s="16" t="s">
        <v>23</v>
      </c>
      <c r="B28" s="2">
        <v>7.1750518400000018</v>
      </c>
      <c r="C28" s="2">
        <v>7.09750397</v>
      </c>
      <c r="D28" s="2">
        <v>6.9378735599999981</v>
      </c>
      <c r="E28" s="3">
        <v>6812.0803478500002</v>
      </c>
    </row>
    <row r="29" spans="1:5" ht="10.9" customHeight="1">
      <c r="A29" s="16" t="s">
        <v>22</v>
      </c>
      <c r="B29" s="2">
        <v>6.6678948099999999</v>
      </c>
      <c r="C29" s="2">
        <v>6.5904505600000007</v>
      </c>
      <c r="D29" s="2">
        <v>6.5521170900000003</v>
      </c>
      <c r="E29" s="3">
        <v>1718.0232903900003</v>
      </c>
    </row>
    <row r="30" spans="1:5" ht="10.9" customHeight="1">
      <c r="A30" s="16" t="s">
        <v>13</v>
      </c>
      <c r="B30" s="2">
        <v>6.36428657</v>
      </c>
      <c r="C30" s="2">
        <v>6.4817873100000014</v>
      </c>
      <c r="D30" s="2">
        <v>6.3792942100000003</v>
      </c>
      <c r="E30" s="3">
        <v>1668.3134666799997</v>
      </c>
    </row>
    <row r="31" spans="1:5" ht="10.9" customHeight="1">
      <c r="A31" s="16" t="s">
        <v>28</v>
      </c>
      <c r="B31" s="2">
        <v>6.6177299799999982</v>
      </c>
      <c r="C31" s="2">
        <v>6.4042609000000015</v>
      </c>
      <c r="D31" s="2">
        <v>6.3502463699999998</v>
      </c>
      <c r="E31" s="3">
        <v>1570.4464691799999</v>
      </c>
    </row>
    <row r="32" spans="1:5" ht="10.9" customHeight="1">
      <c r="A32" s="16" t="s">
        <v>21</v>
      </c>
      <c r="B32" s="2">
        <v>5.9077835099999998</v>
      </c>
      <c r="C32" s="2">
        <v>5.6692824700000006</v>
      </c>
      <c r="D32" s="2">
        <v>5.8806935400000002</v>
      </c>
      <c r="E32" s="3">
        <v>940.30243922999978</v>
      </c>
    </row>
    <row r="33" spans="1:5" ht="10.9" customHeight="1">
      <c r="A33" s="16" t="s">
        <v>30</v>
      </c>
      <c r="B33" s="2">
        <v>5.4783324500000008</v>
      </c>
      <c r="C33" s="2">
        <v>5.5955877699999998</v>
      </c>
      <c r="D33" s="2">
        <v>5.56500913</v>
      </c>
      <c r="E33" s="3">
        <v>1079.25833188</v>
      </c>
    </row>
    <row r="34" spans="1:5" ht="10.9" customHeight="1">
      <c r="A34" s="16" t="s">
        <v>3</v>
      </c>
      <c r="B34" s="2" t="s">
        <v>3</v>
      </c>
      <c r="C34" s="2" t="s">
        <v>3</v>
      </c>
      <c r="D34" s="2" t="s">
        <v>3</v>
      </c>
      <c r="E34" s="3" t="s">
        <v>3</v>
      </c>
    </row>
    <row r="35" spans="1:5" ht="10.9" customHeight="1">
      <c r="A35" s="16" t="s">
        <v>36</v>
      </c>
      <c r="B35" s="2">
        <v>11.58918948</v>
      </c>
      <c r="C35" s="2">
        <v>11.70740988</v>
      </c>
      <c r="D35" s="2">
        <v>11.65926872</v>
      </c>
      <c r="E35" s="3">
        <v>6468.4955732899998</v>
      </c>
    </row>
    <row r="36" spans="1:5" ht="10.9" customHeight="1">
      <c r="A36" s="16" t="s">
        <v>31</v>
      </c>
      <c r="B36" s="2">
        <v>9.8910618599999989</v>
      </c>
      <c r="C36" s="2">
        <v>10.115589120000001</v>
      </c>
      <c r="D36" s="2">
        <v>10.368811920000001</v>
      </c>
      <c r="E36" s="3">
        <v>1312.22306804</v>
      </c>
    </row>
    <row r="37" spans="1:5" ht="10.9" customHeight="1">
      <c r="A37" s="16" t="s">
        <v>27</v>
      </c>
      <c r="B37" s="2">
        <v>9.1568281200000037</v>
      </c>
      <c r="C37" s="2">
        <v>9.3918728399999996</v>
      </c>
      <c r="D37" s="2">
        <v>9.7197175500000021</v>
      </c>
      <c r="E37" s="3">
        <v>6346.6154633699998</v>
      </c>
    </row>
    <row r="38" spans="1:5" ht="10.9" customHeight="1">
      <c r="A38" s="16" t="s">
        <v>19</v>
      </c>
      <c r="B38" s="2">
        <v>8.6832757499999982</v>
      </c>
      <c r="C38" s="2">
        <v>8.7545005099999997</v>
      </c>
      <c r="D38" s="2">
        <v>8.8591659299999996</v>
      </c>
      <c r="E38" s="3">
        <v>3881.7037317699992</v>
      </c>
    </row>
    <row r="39" spans="1:5" ht="10.9" customHeight="1">
      <c r="A39" s="16" t="s">
        <v>39</v>
      </c>
      <c r="B39" s="2">
        <v>6.7626433800000001</v>
      </c>
      <c r="C39" s="2">
        <v>6.0737788000000004</v>
      </c>
      <c r="D39" s="2">
        <v>6.4763745699999999</v>
      </c>
      <c r="E39" s="3">
        <v>851.15265664999993</v>
      </c>
    </row>
    <row r="40" spans="1:5" ht="10.9" customHeight="1">
      <c r="A40" s="16" t="s">
        <v>25</v>
      </c>
      <c r="B40" s="2">
        <v>7.2473970999999988</v>
      </c>
      <c r="C40" s="2">
        <v>6.4253841899999999</v>
      </c>
      <c r="D40" s="2">
        <v>6.4165426800000009</v>
      </c>
      <c r="E40" s="3">
        <v>888.16736185000013</v>
      </c>
    </row>
    <row r="41" spans="1:5" ht="10.9" customHeight="1">
      <c r="A41" s="18" t="s">
        <v>37</v>
      </c>
      <c r="B41" s="6">
        <v>5.2363833</v>
      </c>
      <c r="C41" s="2">
        <v>5.3844560000000001</v>
      </c>
      <c r="D41" s="2">
        <v>5.4149594899999993</v>
      </c>
      <c r="E41" s="3">
        <v>1036.4652937899998</v>
      </c>
    </row>
    <row r="42" spans="1:5" ht="10.9" customHeight="1">
      <c r="A42" s="11" t="s">
        <v>4</v>
      </c>
      <c r="B42" s="11"/>
      <c r="C42" s="11"/>
      <c r="D42" s="11"/>
      <c r="E42" s="11"/>
    </row>
    <row r="43" spans="1:5" ht="10.9" customHeight="1">
      <c r="A43" s="12" t="s">
        <v>5</v>
      </c>
      <c r="B43" s="12"/>
      <c r="C43" s="12"/>
      <c r="D43" s="12"/>
      <c r="E43" s="12"/>
    </row>
  </sheetData>
  <mergeCells count="5">
    <mergeCell ref="A1:E1"/>
    <mergeCell ref="A42:E42"/>
    <mergeCell ref="A43:E43"/>
    <mergeCell ref="A3:D3"/>
    <mergeCell ref="A2:E2"/>
  </mergeCells>
  <conditionalFormatting sqref="A5:E41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P-MIP2015TBL5.2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Colman Flynn</cp:lastModifiedBy>
  <dcterms:created xsi:type="dcterms:W3CDTF">2016-08-04T11:38:07Z</dcterms:created>
  <dcterms:modified xsi:type="dcterms:W3CDTF">2017-03-03T15:18:08Z</dcterms:modified>
</cp:coreProperties>
</file>