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-NTS201213 TBL4.2" sheetId="1" r:id="rId1"/>
  </sheets>
  <calcPr calcId="145621"/>
</workbook>
</file>

<file path=xl/calcChain.xml><?xml version="1.0" encoding="utf-8"?>
<calcChain xmlns="http://schemas.openxmlformats.org/spreadsheetml/2006/main">
  <c r="K14" i="1" l="1"/>
  <c r="E14" i="1"/>
  <c r="H14" i="1"/>
  <c r="B14" i="1"/>
</calcChain>
</file>

<file path=xl/sharedStrings.xml><?xml version="1.0" encoding="utf-8"?>
<sst xmlns="http://schemas.openxmlformats.org/spreadsheetml/2006/main" count="21" uniqueCount="14">
  <si>
    <t>00:00-06:59</t>
  </si>
  <si>
    <t>07:00-09:59</t>
  </si>
  <si>
    <t>16:00-18:59</t>
  </si>
  <si>
    <t>19:00-23:59</t>
  </si>
  <si>
    <t>All areas</t>
  </si>
  <si>
    <t>10:00-12:59</t>
  </si>
  <si>
    <t>13:00-15:59</t>
  </si>
  <si>
    <t>Time of departure</t>
  </si>
  <si>
    <t>Densely populated area</t>
  </si>
  <si>
    <t>Intermediate density area</t>
  </si>
  <si>
    <t>Thinly populated area</t>
  </si>
  <si>
    <t>Table 4.2: Percentage distribution of journeys by time of departure and degree of urbanisation, 2012 and 2013</t>
  </si>
  <si>
    <t>All times of travel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</si>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</sst>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/>
    <xf numFmtId="0" fontId="1" fillId="0" borderId="1" xfId="0" applyFont="1" applyBorder="1"/>
    <xf numFmtId="164" fontId="1" fillId="0" borderId="0" xfId="0" applyNumberFormat="1" applyFont="1" applyBorder="1"/>
    <xf numFmtId="1" fontId="2" fillId="0" borderId="0" xfId="0" applyNumberFormat="1" applyFo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/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A6" sqref="A6"/>
    </sheetView>
  </sheetViews>
  <sheetFormatPr defaultRowHeight="11.25" x14ac:dyDescent="0.2"/>
  <cols>
    <col min="1" max="1" width="20.7109375" style="1" customWidth="1"/>
    <col min="2" max="3" width="9.7109375" style="1" customWidth="1"/>
    <col min="4" max="4" width="1.7109375" style="1" customWidth="1"/>
    <col min="5" max="6" width="9.7109375" style="1" customWidth="1"/>
    <col min="7" max="7" width="1.7109375" style="1" customWidth="1"/>
    <col min="8" max="9" width="9.7109375" style="1" customWidth="1"/>
    <col min="10" max="10" width="1.7109375" style="1" customWidth="1"/>
    <col min="11" max="12" width="9.7109375" style="1" customWidth="1"/>
    <col min="13" max="16384" width="9.140625" style="1"/>
  </cols>
  <sheetData>
    <row r="1" spans="1:12" ht="15" customHeight="1" x14ac:dyDescent="0.2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9.9499999999999993" customHeight="1" x14ac:dyDescent="0.2">
      <c r="A2" s="3"/>
      <c r="B2" s="3"/>
      <c r="C2" s="3"/>
      <c r="D2" s="7"/>
      <c r="E2" s="3"/>
      <c r="F2" s="3"/>
      <c r="G2" s="7"/>
      <c r="J2" s="7"/>
      <c r="K2" s="14"/>
      <c r="L2" s="14"/>
    </row>
    <row r="3" spans="1:12" ht="15" customHeight="1" x14ac:dyDescent="0.2">
      <c r="A3" s="15" t="s">
        <v>7</v>
      </c>
      <c r="B3" s="13" t="s">
        <v>8</v>
      </c>
      <c r="C3" s="13"/>
      <c r="D3" s="4"/>
      <c r="E3" s="13" t="s">
        <v>9</v>
      </c>
      <c r="F3" s="13"/>
      <c r="G3" s="4"/>
      <c r="H3" s="13" t="s">
        <v>10</v>
      </c>
      <c r="I3" s="13"/>
      <c r="J3" s="4"/>
      <c r="K3" s="13" t="s">
        <v>4</v>
      </c>
      <c r="L3" s="13"/>
    </row>
    <row r="4" spans="1:12" ht="15" customHeight="1" x14ac:dyDescent="0.2">
      <c r="A4" s="16"/>
      <c r="B4" s="11">
        <v>2012</v>
      </c>
      <c r="C4" s="11">
        <v>2013</v>
      </c>
      <c r="D4" s="10"/>
      <c r="E4" s="11">
        <v>2012</v>
      </c>
      <c r="F4" s="11">
        <v>2013</v>
      </c>
      <c r="G4" s="10"/>
      <c r="H4" s="11">
        <v>2012</v>
      </c>
      <c r="I4" s="11">
        <v>2013</v>
      </c>
      <c r="J4" s="10"/>
      <c r="K4" s="11">
        <v>2012</v>
      </c>
      <c r="L4" s="11">
        <v>2013</v>
      </c>
    </row>
    <row r="5" spans="1:12" ht="15" customHeight="1" x14ac:dyDescent="0.2">
      <c r="A5" s="17"/>
      <c r="B5" s="4" t="s">
        <v>13</v>
      </c>
      <c r="C5" s="4" t="s">
        <v>13</v>
      </c>
      <c r="D5" s="4"/>
      <c r="E5" s="4" t="s">
        <v>13</v>
      </c>
      <c r="F5" s="4" t="s">
        <v>13</v>
      </c>
      <c r="G5" s="4"/>
      <c r="H5" s="4" t="s">
        <v>13</v>
      </c>
      <c r="I5" s="4" t="s">
        <v>13</v>
      </c>
      <c r="J5" s="4"/>
      <c r="K5" s="4" t="s">
        <v>13</v>
      </c>
      <c r="L5" s="4" t="s">
        <v>13</v>
      </c>
    </row>
    <row r="6" spans="1:12" ht="6.95" customHeight="1" x14ac:dyDescent="0.2">
      <c r="A6" s="3"/>
      <c r="B6" s="4"/>
      <c r="C6" s="4"/>
      <c r="D6" s="4"/>
      <c r="E6" s="4"/>
      <c r="F6" s="4"/>
      <c r="G6" s="4"/>
      <c r="H6" s="3"/>
      <c r="I6" s="3"/>
      <c r="J6" s="3"/>
      <c r="K6" s="3"/>
      <c r="L6" s="3"/>
    </row>
    <row r="7" spans="1:12" ht="15" customHeight="1" x14ac:dyDescent="0.2">
      <c r="A7" s="5" t="s">
        <v>0</v>
      </c>
      <c r="B7" s="6">
        <v>1.7</v>
      </c>
      <c r="C7" s="6">
        <v>3.9</v>
      </c>
      <c r="D7" s="8"/>
      <c r="E7" s="6">
        <v>1.4</v>
      </c>
      <c r="F7" s="6">
        <v>3.9</v>
      </c>
      <c r="H7" s="6">
        <v>1.9</v>
      </c>
      <c r="I7" s="6">
        <v>4.4000000000000004</v>
      </c>
      <c r="K7" s="6">
        <v>1.7</v>
      </c>
      <c r="L7" s="6">
        <v>4.0999999999999996</v>
      </c>
    </row>
    <row r="8" spans="1:12" ht="15" customHeight="1" x14ac:dyDescent="0.2">
      <c r="A8" s="5" t="s">
        <v>1</v>
      </c>
      <c r="B8" s="6">
        <v>19.8</v>
      </c>
      <c r="C8" s="6">
        <v>15.3</v>
      </c>
      <c r="D8" s="6"/>
      <c r="E8" s="6">
        <v>20.6</v>
      </c>
      <c r="F8" s="6">
        <v>14.6</v>
      </c>
      <c r="H8" s="6">
        <v>19.399999999999999</v>
      </c>
      <c r="I8" s="6">
        <v>14.4</v>
      </c>
      <c r="K8" s="6">
        <v>19.899999999999999</v>
      </c>
      <c r="L8" s="6">
        <v>14.9</v>
      </c>
    </row>
    <row r="9" spans="1:12" ht="15" customHeight="1" x14ac:dyDescent="0.2">
      <c r="A9" s="5" t="s">
        <v>5</v>
      </c>
      <c r="B9" s="6">
        <v>19.399999999999999</v>
      </c>
      <c r="C9" s="6">
        <v>18.7</v>
      </c>
      <c r="D9" s="6"/>
      <c r="E9" s="6">
        <v>19.899999999999999</v>
      </c>
      <c r="F9" s="6">
        <v>18.5</v>
      </c>
      <c r="H9" s="6">
        <v>19.2</v>
      </c>
      <c r="I9" s="6">
        <v>18.399999999999999</v>
      </c>
      <c r="K9" s="6">
        <v>19.399999999999999</v>
      </c>
      <c r="L9" s="6">
        <v>18.600000000000001</v>
      </c>
    </row>
    <row r="10" spans="1:12" ht="15" customHeight="1" x14ac:dyDescent="0.2">
      <c r="A10" s="5" t="s">
        <v>6</v>
      </c>
      <c r="B10" s="6">
        <v>24.2</v>
      </c>
      <c r="C10" s="6">
        <v>22.7</v>
      </c>
      <c r="D10" s="6"/>
      <c r="E10" s="6">
        <v>23.5</v>
      </c>
      <c r="F10" s="6">
        <v>23.3</v>
      </c>
      <c r="H10" s="6">
        <v>23.7</v>
      </c>
      <c r="I10" s="6">
        <v>23</v>
      </c>
      <c r="K10" s="6">
        <v>23.9</v>
      </c>
      <c r="L10" s="6">
        <v>22.9</v>
      </c>
    </row>
    <row r="11" spans="1:12" ht="15" customHeight="1" x14ac:dyDescent="0.2">
      <c r="A11" s="5" t="s">
        <v>2</v>
      </c>
      <c r="B11" s="6">
        <v>22.6</v>
      </c>
      <c r="C11" s="6">
        <v>23.7</v>
      </c>
      <c r="D11" s="6"/>
      <c r="E11" s="6">
        <v>23.1</v>
      </c>
      <c r="F11" s="6">
        <v>23.3</v>
      </c>
      <c r="H11" s="6">
        <v>24.3</v>
      </c>
      <c r="I11" s="6">
        <v>23.6</v>
      </c>
      <c r="K11" s="6">
        <v>23.3</v>
      </c>
      <c r="L11" s="6">
        <v>23.6</v>
      </c>
    </row>
    <row r="12" spans="1:12" ht="15" customHeight="1" x14ac:dyDescent="0.2">
      <c r="A12" s="5" t="s">
        <v>3</v>
      </c>
      <c r="B12" s="6">
        <v>12.3</v>
      </c>
      <c r="C12" s="6">
        <v>15.6</v>
      </c>
      <c r="D12" s="6"/>
      <c r="E12" s="6">
        <v>11.4</v>
      </c>
      <c r="F12" s="6">
        <v>16.3</v>
      </c>
      <c r="H12" s="6">
        <v>11.5</v>
      </c>
      <c r="I12" s="6">
        <v>16.2</v>
      </c>
      <c r="K12" s="6">
        <v>11.8</v>
      </c>
      <c r="L12" s="6">
        <v>15.9</v>
      </c>
    </row>
    <row r="13" spans="1:12" ht="9.9499999999999993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ht="15" customHeight="1" x14ac:dyDescent="0.2">
      <c r="A14" s="2" t="s">
        <v>12</v>
      </c>
      <c r="B14" s="9">
        <f>SUM(B7:B13)</f>
        <v>99.999999999999986</v>
      </c>
      <c r="C14" s="9">
        <v>100</v>
      </c>
      <c r="D14" s="9"/>
      <c r="E14" s="9">
        <f>SUM(E7:E13)</f>
        <v>99.9</v>
      </c>
      <c r="F14" s="2">
        <v>100</v>
      </c>
      <c r="G14" s="2"/>
      <c r="H14" s="9">
        <f>SUM(H7:H13)</f>
        <v>100</v>
      </c>
      <c r="I14" s="2">
        <v>100</v>
      </c>
      <c r="J14" s="2"/>
      <c r="K14" s="9">
        <f>SUM(K7:K13)</f>
        <v>100</v>
      </c>
      <c r="L14" s="2">
        <v>100</v>
      </c>
    </row>
    <row r="15" spans="1:12" ht="9.9499999999999993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</sheetData>
  <mergeCells count="7">
    <mergeCell ref="A1:L1"/>
    <mergeCell ref="K3:L3"/>
    <mergeCell ref="K2:L2"/>
    <mergeCell ref="B3:C3"/>
    <mergeCell ref="H3:I3"/>
    <mergeCell ref="E3:F3"/>
    <mergeCell ref="A3:A4"/>
  </mergeCells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P-NTS201213 TBL4.2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O'Rahilly</dc:creator>
  <cp:lastModifiedBy>Noreen Dorgan</cp:lastModifiedBy>
  <dcterms:created xsi:type="dcterms:W3CDTF">2015-01-21T14:58:42Z</dcterms:created>
  <dcterms:modified xsi:type="dcterms:W3CDTF">2015-03-18T12:51:51Z</dcterms:modified>
</cp:coreProperties>
</file>