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ublic\Common\Bop_Share\Results_All\IMF_Data\CPIS\CPIS_2023_Jul\RELEASE\NR\Loading\"/>
    </mc:Choice>
  </mc:AlternateContent>
  <xr:revisionPtr revIDLastSave="0" documentId="13_ncr:1_{DC11B9EE-66A3-44F1-90D1-00237CAEE801}" xr6:coauthVersionLast="47" xr6:coauthVersionMax="47" xr10:uidLastSave="{00000000-0000-0000-0000-000000000000}"/>
  <bookViews>
    <workbookView xWindow="-110" yWindow="-110" windowWidth="19420" windowHeight="10420" xr2:uid="{4C219A7E-865D-4385-ACC1-F4432056DFDB}"/>
  </bookViews>
  <sheets>
    <sheet name="P-FPS2022ATB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<sst xmlns="http://schemas.openxmlformats.org/spreadsheetml/2006/main" count="58" uniqueCount="51">
  <si>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r>
      <t>Table 1 Resident Holdings of Foreign Portfolio Securities</t>
    </r>
    <r>
      <rPr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- by Country of Issuer</t>
    </r>
  </si>
  <si>
    <t>€ million</t>
  </si>
  <si>
    <t>Country</t>
  </si>
  <si>
    <t>Equity</t>
  </si>
  <si>
    <t xml:space="preserve"> </t>
  </si>
  <si>
    <t>Bonds and Notes</t>
  </si>
  <si>
    <t>Money Market Instruments</t>
  </si>
  <si>
    <t>Total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</si>
  <si>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The figures exclude Reserve Assets (see Background Notes).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</si>
  <si>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Revised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</si>
  <si>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This category includes data supplied by respondents without a geographical breakdown.</t>
    </r>
  </si>
  <si>
    <t>*Suppressed for confidentiality reasons.</t>
  </si>
  <si>
    <t xml:space="preserve">Australia </t>
  </si>
  <si>
    <t xml:space="preserve">Austria </t>
  </si>
  <si>
    <t xml:space="preserve">Belgium </t>
  </si>
  <si>
    <t xml:space="preserve">Bermuda </t>
  </si>
  <si>
    <t xml:space="preserve">Brazil </t>
  </si>
  <si>
    <t xml:space="preserve">Canada </t>
  </si>
  <si>
    <t xml:space="preserve">Cayman Islands </t>
  </si>
  <si>
    <t>China</t>
  </si>
  <si>
    <t xml:space="preserve">Denmark </t>
  </si>
  <si>
    <t xml:space="preserve">Finland </t>
  </si>
  <si>
    <t xml:space="preserve">France </t>
  </si>
  <si>
    <t xml:space="preserve">Germany </t>
  </si>
  <si>
    <t xml:space="preserve">Hong Kong </t>
  </si>
  <si>
    <t xml:space="preserve">India </t>
  </si>
  <si>
    <t xml:space="preserve">Indonesia </t>
  </si>
  <si>
    <t xml:space="preserve">Italy </t>
  </si>
  <si>
    <t xml:space="preserve">Japan </t>
  </si>
  <si>
    <t xml:space="preserve">Jersey  </t>
  </si>
  <si>
    <t xml:space="preserve">Korea, Republic of </t>
  </si>
  <si>
    <t xml:space="preserve">Luxembourg </t>
  </si>
  <si>
    <t>Mexico</t>
  </si>
  <si>
    <t>Netherlands</t>
  </si>
  <si>
    <t>Norway</t>
  </si>
  <si>
    <t>Poland</t>
  </si>
  <si>
    <t>Portugal</t>
  </si>
  <si>
    <t xml:space="preserve">Russian Federation </t>
  </si>
  <si>
    <t>Singapore</t>
  </si>
  <si>
    <t>South Africa</t>
  </si>
  <si>
    <t>Spain</t>
  </si>
  <si>
    <t>Sweden</t>
  </si>
  <si>
    <t>Switzerland</t>
  </si>
  <si>
    <t>Taiwan, Province of China</t>
  </si>
  <si>
    <t>Turkey</t>
  </si>
  <si>
    <t>United Kingdom</t>
  </si>
  <si>
    <t>United States</t>
  </si>
  <si>
    <t>International Organisations</t>
  </si>
  <si>
    <r>
      <t xml:space="preserve">Other countries </t>
    </r>
    <r>
      <rPr>
        <vertAlign val="superscript"/>
        <sz val="8"/>
        <rFont val="Arial"/>
        <family val="2"/>
      </rPr>
      <t>3</t>
    </r>
  </si>
  <si>
    <r>
      <t>31 Dec 2021</t>
    </r>
    <r>
      <rPr>
        <b/>
        <vertAlign val="superscript"/>
        <sz val="8"/>
        <rFont val="Arial"/>
        <family val="2"/>
      </rPr>
      <t>2</t>
    </r>
  </si>
  <si>
    <t>31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</si>
</sst>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/>
    <xf numFmtId="0" fontId="2" fillId="0" borderId="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3" fontId="2" fillId="0" borderId="0" xfId="2" applyFont="1" applyFill="1" applyBorder="1" applyAlignment="1">
      <alignment horizontal="right" wrapText="1"/>
    </xf>
    <xf numFmtId="0" fontId="4" fillId="0" borderId="0" xfId="1" applyFont="1" applyFill="1" applyAlignment="1"/>
    <xf numFmtId="3" fontId="4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right"/>
    </xf>
    <xf numFmtId="0" fontId="2" fillId="0" borderId="1" xfId="1" applyFont="1" applyFill="1" applyBorder="1" applyAlignment="1"/>
    <xf numFmtId="3" fontId="2" fillId="0" borderId="1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 wrapText="1"/>
    </xf>
    <xf numFmtId="49" fontId="2" fillId="0" borderId="3" xfId="3" applyNumberFormat="1" applyFont="1" applyFill="1" applyBorder="1" applyAlignment="1">
      <alignment horizontal="right" wrapText="1"/>
    </xf>
    <xf numFmtId="49" fontId="2" fillId="0" borderId="1" xfId="3" applyNumberFormat="1" applyFont="1" applyFill="1" applyBorder="1" applyAlignment="1">
      <alignment horizontal="right" wrapText="1"/>
    </xf>
    <xf numFmtId="0" fontId="2" fillId="0" borderId="1" xfId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1" applyFont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49" fontId="2" fillId="0" borderId="3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 wrapText="1"/>
    </xf>
  </cellXfs>
  <cellStyles count="4">
    <cellStyle name="Comma" xfId="3" builtinId="3"/>
    <cellStyle name="Comma 2" xfId="2" xr:uid="{3E32FA09-AB85-4424-A81C-7E8A61788DF0}"/>
    <cellStyle name="Normal" xfId="0" builtinId="0"/>
    <cellStyle name="Normal 2" xfId="1" xr:uid="{96B4150C-BFA4-4F70-817E-21CA1658FB22}"/>
  </cellStyles>
  <dxfs count="1"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8C67-9281-4630-8623-8EF6361B539E}">
  <sheetPr>
    <pageSetUpPr fitToPage="1"/>
  </sheetPr>
  <dimension ref="A1:M45"/>
  <sheetViews>
    <sheetView tabSelected="1" zoomScaleNormal="100" workbookViewId="0">
      <selection sqref="A1:L1"/>
    </sheetView>
  </sheetViews>
  <sheetFormatPr defaultColWidth="9.1796875" defaultRowHeight="15" customHeight="1" x14ac:dyDescent="0.2"/>
  <cols>
    <col min="1" max="1" width="30.7265625" style="2" customWidth="1"/>
    <col min="2" max="2" width="1.7265625" style="2" customWidth="1"/>
    <col min="3" max="4" width="10.7265625" style="2" customWidth="1"/>
    <col min="5" max="5" width="1.7265625" style="2" customWidth="1"/>
    <col min="6" max="7" width="10.7265625" style="2" customWidth="1"/>
    <col min="8" max="8" width="1.7265625" style="2" customWidth="1"/>
    <col min="9" max="10" width="10.7265625" style="2" customWidth="1"/>
    <col min="11" max="11" width="1.7265625" style="2" customWidth="1"/>
    <col min="12" max="13" width="10.7265625" style="2" customWidth="1"/>
    <col min="14" max="16384" width="9.1796875" style="2"/>
  </cols>
  <sheetData>
    <row r="1" spans="1:13" ht="1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 t="s">
        <v>1</v>
      </c>
    </row>
    <row r="2" spans="1:13" s="11" customFormat="1" ht="27" customHeight="1" x14ac:dyDescent="0.25">
      <c r="A2" s="19" t="s">
        <v>2</v>
      </c>
      <c r="B2" s="3"/>
      <c r="C2" s="20" t="s">
        <v>3</v>
      </c>
      <c r="D2" s="20"/>
      <c r="E2" s="11" t="s">
        <v>4</v>
      </c>
      <c r="F2" s="20" t="s">
        <v>5</v>
      </c>
      <c r="G2" s="20"/>
      <c r="I2" s="21" t="s">
        <v>6</v>
      </c>
      <c r="J2" s="21"/>
      <c r="K2" s="12"/>
      <c r="L2" s="20" t="s">
        <v>7</v>
      </c>
      <c r="M2" s="20"/>
    </row>
    <row r="3" spans="1:13" ht="27" customHeight="1" x14ac:dyDescent="0.25">
      <c r="A3" s="18"/>
      <c r="B3" s="4"/>
      <c r="C3" s="13" t="s">
        <v>49</v>
      </c>
      <c r="D3" s="13" t="s">
        <v>50</v>
      </c>
      <c r="E3" s="5"/>
      <c r="F3" s="13" t="s">
        <v>49</v>
      </c>
      <c r="G3" s="13" t="s">
        <v>50</v>
      </c>
      <c r="H3" s="1"/>
      <c r="I3" s="14" t="s">
        <v>49</v>
      </c>
      <c r="J3" s="14" t="s">
        <v>50</v>
      </c>
      <c r="K3" s="1"/>
      <c r="L3" s="13" t="s">
        <v>49</v>
      </c>
      <c r="M3" s="13" t="s">
        <v>50</v>
      </c>
    </row>
    <row r="4" spans="1:13" ht="15" customHeight="1" x14ac:dyDescent="0.25">
      <c r="A4" s="16" t="s">
        <v>12</v>
      </c>
      <c r="B4" s="6"/>
      <c r="C4" s="7">
        <v>20091</v>
      </c>
      <c r="D4" s="7">
        <v>19679</v>
      </c>
      <c r="E4" s="7"/>
      <c r="F4" s="7">
        <v>16382</v>
      </c>
      <c r="G4" s="7">
        <v>13147</v>
      </c>
      <c r="H4" s="7"/>
      <c r="I4" s="7">
        <v>20578</v>
      </c>
      <c r="J4" s="7">
        <v>19597</v>
      </c>
      <c r="K4" s="7"/>
      <c r="L4" s="8">
        <v>57051</v>
      </c>
      <c r="M4" s="8">
        <v>52423</v>
      </c>
    </row>
    <row r="5" spans="1:13" ht="15" customHeight="1" x14ac:dyDescent="0.25">
      <c r="A5" s="16" t="s">
        <v>13</v>
      </c>
      <c r="B5" s="6"/>
      <c r="C5" s="7">
        <v>2727</v>
      </c>
      <c r="D5" s="7">
        <v>2158</v>
      </c>
      <c r="E5" s="7"/>
      <c r="F5" s="7">
        <v>7872</v>
      </c>
      <c r="G5" s="7">
        <v>7105</v>
      </c>
      <c r="H5" s="7"/>
      <c r="I5" s="7">
        <v>3709</v>
      </c>
      <c r="J5" s="7">
        <v>3300</v>
      </c>
      <c r="K5" s="7"/>
      <c r="L5" s="8">
        <v>14308</v>
      </c>
      <c r="M5" s="8">
        <v>12563</v>
      </c>
    </row>
    <row r="6" spans="1:13" ht="15" customHeight="1" x14ac:dyDescent="0.25">
      <c r="A6" s="16" t="s">
        <v>14</v>
      </c>
      <c r="B6" s="6"/>
      <c r="C6" s="7">
        <v>5101</v>
      </c>
      <c r="D6" s="7">
        <v>4657</v>
      </c>
      <c r="E6" s="7"/>
      <c r="F6" s="7">
        <v>10968</v>
      </c>
      <c r="G6" s="7">
        <v>10921</v>
      </c>
      <c r="H6" s="7"/>
      <c r="I6" s="7">
        <v>15457</v>
      </c>
      <c r="J6" s="7">
        <v>22502</v>
      </c>
      <c r="K6" s="7"/>
      <c r="L6" s="8">
        <v>31526</v>
      </c>
      <c r="M6" s="8">
        <v>38080</v>
      </c>
    </row>
    <row r="7" spans="1:13" ht="15" customHeight="1" x14ac:dyDescent="0.25">
      <c r="A7" s="16" t="s">
        <v>15</v>
      </c>
      <c r="B7" s="6"/>
      <c r="C7" s="7">
        <v>14146</v>
      </c>
      <c r="D7" s="7">
        <v>13466</v>
      </c>
      <c r="E7" s="7"/>
      <c r="F7" s="7">
        <v>6967</v>
      </c>
      <c r="G7" s="7">
        <v>6552</v>
      </c>
      <c r="H7" s="7"/>
      <c r="I7" s="7">
        <v>0</v>
      </c>
      <c r="J7" s="7">
        <v>274</v>
      </c>
      <c r="K7" s="7"/>
      <c r="L7" s="8">
        <v>21113</v>
      </c>
      <c r="M7" s="8">
        <v>20292</v>
      </c>
    </row>
    <row r="8" spans="1:13" ht="15" customHeight="1" x14ac:dyDescent="0.25">
      <c r="A8" s="16" t="s">
        <v>16</v>
      </c>
      <c r="B8" s="6"/>
      <c r="C8" s="7">
        <v>6280</v>
      </c>
      <c r="D8" s="7">
        <v>7459</v>
      </c>
      <c r="E8" s="7"/>
      <c r="F8" s="7">
        <v>4531</v>
      </c>
      <c r="G8" s="7">
        <v>4413</v>
      </c>
      <c r="H8" s="7"/>
      <c r="I8" s="7">
        <v>44</v>
      </c>
      <c r="J8" s="7">
        <v>72</v>
      </c>
      <c r="K8" s="7"/>
      <c r="L8" s="8">
        <v>10855</v>
      </c>
      <c r="M8" s="8">
        <v>11944</v>
      </c>
    </row>
    <row r="9" spans="1:13" ht="15" customHeight="1" x14ac:dyDescent="0.25">
      <c r="A9" s="16" t="s">
        <v>17</v>
      </c>
      <c r="B9" s="6"/>
      <c r="C9" s="7">
        <v>29805</v>
      </c>
      <c r="D9" s="7">
        <v>27271</v>
      </c>
      <c r="E9" s="7"/>
      <c r="F9" s="7">
        <v>27062</v>
      </c>
      <c r="G9" s="7">
        <v>25163</v>
      </c>
      <c r="H9" s="7"/>
      <c r="I9" s="7">
        <v>24915</v>
      </c>
      <c r="J9" s="7">
        <v>31404</v>
      </c>
      <c r="K9" s="7"/>
      <c r="L9" s="8">
        <v>81782</v>
      </c>
      <c r="M9" s="8">
        <v>83838</v>
      </c>
    </row>
    <row r="10" spans="1:13" ht="15" customHeight="1" x14ac:dyDescent="0.25">
      <c r="A10" s="16" t="s">
        <v>18</v>
      </c>
      <c r="B10" s="6"/>
      <c r="C10" s="7">
        <v>87642</v>
      </c>
      <c r="D10" s="7">
        <v>100489</v>
      </c>
      <c r="E10" s="7"/>
      <c r="F10" s="7">
        <v>31402</v>
      </c>
      <c r="G10" s="7">
        <v>20262</v>
      </c>
      <c r="H10" s="7"/>
      <c r="I10" s="7">
        <v>3507</v>
      </c>
      <c r="J10" s="7">
        <v>4303</v>
      </c>
      <c r="K10" s="7"/>
      <c r="L10" s="8">
        <v>122551</v>
      </c>
      <c r="M10" s="8">
        <v>125054</v>
      </c>
    </row>
    <row r="11" spans="1:13" ht="15" customHeight="1" x14ac:dyDescent="0.25">
      <c r="A11" s="16" t="s">
        <v>19</v>
      </c>
      <c r="B11" s="6"/>
      <c r="C11" s="7">
        <v>34165</v>
      </c>
      <c r="D11" s="7">
        <v>29873</v>
      </c>
      <c r="E11" s="7"/>
      <c r="F11" s="7">
        <v>25326</v>
      </c>
      <c r="G11" s="7">
        <v>10078</v>
      </c>
      <c r="H11" s="7"/>
      <c r="I11" s="7">
        <v>1294</v>
      </c>
      <c r="J11" s="7">
        <v>2125</v>
      </c>
      <c r="K11" s="7"/>
      <c r="L11" s="8">
        <v>60785</v>
      </c>
      <c r="M11" s="8">
        <v>42076</v>
      </c>
    </row>
    <row r="12" spans="1:13" ht="15" customHeight="1" x14ac:dyDescent="0.25">
      <c r="A12" s="16" t="s">
        <v>20</v>
      </c>
      <c r="B12" s="6"/>
      <c r="C12" s="7">
        <v>13735</v>
      </c>
      <c r="D12" s="7">
        <v>14569</v>
      </c>
      <c r="E12" s="7"/>
      <c r="F12" s="7">
        <v>12869</v>
      </c>
      <c r="G12" s="7">
        <v>9268</v>
      </c>
      <c r="H12" s="7"/>
      <c r="I12" s="7">
        <v>4343</v>
      </c>
      <c r="J12" s="7">
        <v>5466</v>
      </c>
      <c r="K12" s="7"/>
      <c r="L12" s="8">
        <v>30947</v>
      </c>
      <c r="M12" s="8">
        <v>29303</v>
      </c>
    </row>
    <row r="13" spans="1:13" ht="15" customHeight="1" x14ac:dyDescent="0.25">
      <c r="A13" s="16" t="s">
        <v>21</v>
      </c>
      <c r="B13" s="6"/>
      <c r="C13" s="7">
        <v>8368</v>
      </c>
      <c r="D13" s="7">
        <v>7252</v>
      </c>
      <c r="E13" s="7"/>
      <c r="F13" s="7">
        <v>8810</v>
      </c>
      <c r="G13" s="7">
        <v>9077</v>
      </c>
      <c r="H13" s="7"/>
      <c r="I13" s="7">
        <v>10639</v>
      </c>
      <c r="J13" s="7">
        <v>15038</v>
      </c>
      <c r="K13" s="7"/>
      <c r="L13" s="8">
        <v>27817</v>
      </c>
      <c r="M13" s="8">
        <v>31367</v>
      </c>
    </row>
    <row r="14" spans="1:13" ht="15" customHeight="1" x14ac:dyDescent="0.25">
      <c r="A14" s="16" t="s">
        <v>22</v>
      </c>
      <c r="B14" s="6"/>
      <c r="C14" s="7">
        <v>63710</v>
      </c>
      <c r="D14" s="7">
        <v>56843</v>
      </c>
      <c r="E14" s="7"/>
      <c r="F14" s="7">
        <v>137612</v>
      </c>
      <c r="G14" s="7">
        <v>126553</v>
      </c>
      <c r="H14" s="7"/>
      <c r="I14" s="7">
        <v>69399</v>
      </c>
      <c r="J14" s="7">
        <v>58484</v>
      </c>
      <c r="K14" s="7"/>
      <c r="L14" s="8">
        <v>270721</v>
      </c>
      <c r="M14" s="8">
        <v>241880</v>
      </c>
    </row>
    <row r="15" spans="1:13" ht="15" customHeight="1" x14ac:dyDescent="0.25">
      <c r="A15" s="16" t="s">
        <v>23</v>
      </c>
      <c r="B15" s="6"/>
      <c r="C15" s="7">
        <v>49790</v>
      </c>
      <c r="D15" s="7">
        <v>38771</v>
      </c>
      <c r="E15" s="7"/>
      <c r="F15" s="7">
        <v>89479</v>
      </c>
      <c r="G15" s="7">
        <v>82042</v>
      </c>
      <c r="H15" s="7"/>
      <c r="I15" s="7">
        <v>24403</v>
      </c>
      <c r="J15" s="7">
        <v>25008</v>
      </c>
      <c r="K15" s="7"/>
      <c r="L15" s="8">
        <v>163672</v>
      </c>
      <c r="M15" s="8">
        <v>145821</v>
      </c>
    </row>
    <row r="16" spans="1:13" ht="15" customHeight="1" x14ac:dyDescent="0.25">
      <c r="A16" s="16" t="s">
        <v>24</v>
      </c>
      <c r="B16" s="6"/>
      <c r="C16" s="7">
        <v>11796</v>
      </c>
      <c r="D16" s="7">
        <v>11236</v>
      </c>
      <c r="E16" s="7"/>
      <c r="F16" s="7">
        <v>2531</v>
      </c>
      <c r="G16" s="7">
        <v>2215</v>
      </c>
      <c r="H16" s="7"/>
      <c r="I16" s="7">
        <v>3838</v>
      </c>
      <c r="J16" s="7">
        <v>2046</v>
      </c>
      <c r="K16" s="7"/>
      <c r="L16" s="8">
        <v>18165</v>
      </c>
      <c r="M16" s="8">
        <v>15497</v>
      </c>
    </row>
    <row r="17" spans="1:13" ht="15" customHeight="1" x14ac:dyDescent="0.25">
      <c r="A17" s="16" t="s">
        <v>25</v>
      </c>
      <c r="B17" s="6"/>
      <c r="C17" s="7">
        <v>31510</v>
      </c>
      <c r="D17" s="7">
        <v>29624</v>
      </c>
      <c r="E17" s="7"/>
      <c r="F17" s="7">
        <v>2922</v>
      </c>
      <c r="G17" s="7">
        <v>2848</v>
      </c>
      <c r="H17" s="7"/>
      <c r="I17" s="7">
        <v>20</v>
      </c>
      <c r="J17" s="7">
        <v>26</v>
      </c>
      <c r="K17" s="7"/>
      <c r="L17" s="8">
        <v>34452</v>
      </c>
      <c r="M17" s="8">
        <v>32498</v>
      </c>
    </row>
    <row r="18" spans="1:13" ht="15" customHeight="1" x14ac:dyDescent="0.25">
      <c r="A18" s="16" t="s">
        <v>26</v>
      </c>
      <c r="B18" s="6"/>
      <c r="C18" s="7">
        <v>3961</v>
      </c>
      <c r="D18" s="7">
        <v>4284</v>
      </c>
      <c r="E18" s="7"/>
      <c r="F18" s="7">
        <v>7917</v>
      </c>
      <c r="G18" s="7">
        <v>6187</v>
      </c>
      <c r="H18" s="7"/>
      <c r="I18" s="7">
        <v>3</v>
      </c>
      <c r="J18" s="7">
        <v>0</v>
      </c>
      <c r="K18" s="7"/>
      <c r="L18" s="8">
        <v>11881</v>
      </c>
      <c r="M18" s="8">
        <v>10471</v>
      </c>
    </row>
    <row r="19" spans="1:13" ht="15" customHeight="1" x14ac:dyDescent="0.25">
      <c r="A19" s="16" t="s">
        <v>27</v>
      </c>
      <c r="B19" s="6"/>
      <c r="C19" s="7">
        <v>17799</v>
      </c>
      <c r="D19" s="7">
        <v>18461</v>
      </c>
      <c r="E19" s="7"/>
      <c r="F19" s="7">
        <v>72573</v>
      </c>
      <c r="G19" s="7">
        <v>67143</v>
      </c>
      <c r="H19" s="7"/>
      <c r="I19" s="7">
        <v>-688</v>
      </c>
      <c r="J19" s="7">
        <v>-718</v>
      </c>
      <c r="K19" s="7"/>
      <c r="L19" s="8">
        <v>89684</v>
      </c>
      <c r="M19" s="8">
        <v>84886</v>
      </c>
    </row>
    <row r="20" spans="1:13" ht="15" customHeight="1" x14ac:dyDescent="0.25">
      <c r="A20" s="16" t="s">
        <v>28</v>
      </c>
      <c r="B20" s="6"/>
      <c r="C20" s="7">
        <v>88938</v>
      </c>
      <c r="D20" s="7">
        <v>75618</v>
      </c>
      <c r="E20" s="7"/>
      <c r="F20" s="7">
        <v>23090</v>
      </c>
      <c r="G20" s="7">
        <v>20461</v>
      </c>
      <c r="H20" s="7"/>
      <c r="I20" s="7">
        <v>24922</v>
      </c>
      <c r="J20" s="7">
        <v>41727</v>
      </c>
      <c r="K20" s="7"/>
      <c r="L20" s="8">
        <v>136950</v>
      </c>
      <c r="M20" s="8">
        <v>137806</v>
      </c>
    </row>
    <row r="21" spans="1:13" ht="15" customHeight="1" x14ac:dyDescent="0.25">
      <c r="A21" s="16" t="s">
        <v>29</v>
      </c>
      <c r="B21" s="6"/>
      <c r="C21" s="7">
        <v>11907</v>
      </c>
      <c r="D21" s="7">
        <v>8989</v>
      </c>
      <c r="E21" s="7"/>
      <c r="F21" s="7">
        <v>5559</v>
      </c>
      <c r="G21" s="7">
        <v>5051</v>
      </c>
      <c r="H21" s="7"/>
      <c r="I21" s="7">
        <v>184</v>
      </c>
      <c r="J21" s="7">
        <v>182</v>
      </c>
      <c r="K21" s="7"/>
      <c r="L21" s="8">
        <v>17650</v>
      </c>
      <c r="M21" s="8">
        <v>14222</v>
      </c>
    </row>
    <row r="22" spans="1:13" ht="15" customHeight="1" x14ac:dyDescent="0.25">
      <c r="A22" s="16" t="s">
        <v>30</v>
      </c>
      <c r="B22" s="6"/>
      <c r="C22" s="7">
        <v>26211</v>
      </c>
      <c r="D22" s="7">
        <v>19535</v>
      </c>
      <c r="E22" s="7"/>
      <c r="F22" s="7">
        <v>6242</v>
      </c>
      <c r="G22" s="7">
        <v>6518</v>
      </c>
      <c r="H22" s="7"/>
      <c r="I22" s="7">
        <v>90</v>
      </c>
      <c r="J22" s="7">
        <v>587</v>
      </c>
      <c r="K22" s="7"/>
      <c r="L22" s="8">
        <v>32543</v>
      </c>
      <c r="M22" s="8">
        <v>26640</v>
      </c>
    </row>
    <row r="23" spans="1:13" ht="15" customHeight="1" x14ac:dyDescent="0.25">
      <c r="A23" s="16" t="s">
        <v>31</v>
      </c>
      <c r="B23" s="6"/>
      <c r="C23" s="7">
        <v>150731</v>
      </c>
      <c r="D23" s="7">
        <v>128245</v>
      </c>
      <c r="E23" s="7"/>
      <c r="F23" s="7">
        <v>47425</v>
      </c>
      <c r="G23" s="7">
        <v>42942</v>
      </c>
      <c r="H23" s="7"/>
      <c r="I23" s="7">
        <v>13273</v>
      </c>
      <c r="J23" s="7">
        <v>12113</v>
      </c>
      <c r="K23" s="7"/>
      <c r="L23" s="8">
        <v>211429</v>
      </c>
      <c r="M23" s="8">
        <v>183300</v>
      </c>
    </row>
    <row r="24" spans="1:13" ht="15" customHeight="1" x14ac:dyDescent="0.25">
      <c r="A24" s="16" t="s">
        <v>32</v>
      </c>
      <c r="B24" s="6"/>
      <c r="C24" s="7">
        <v>3941</v>
      </c>
      <c r="D24" s="7">
        <v>3928</v>
      </c>
      <c r="E24" s="7"/>
      <c r="F24" s="7">
        <v>12072</v>
      </c>
      <c r="G24" s="7">
        <v>9837</v>
      </c>
      <c r="H24" s="7"/>
      <c r="I24" s="7">
        <v>0</v>
      </c>
      <c r="J24" s="7">
        <v>0</v>
      </c>
      <c r="K24" s="7"/>
      <c r="L24" s="8">
        <v>16013</v>
      </c>
      <c r="M24" s="8">
        <v>13765</v>
      </c>
    </row>
    <row r="25" spans="1:13" ht="15" customHeight="1" x14ac:dyDescent="0.25">
      <c r="A25" s="16" t="s">
        <v>33</v>
      </c>
      <c r="B25" s="6"/>
      <c r="C25" s="7">
        <v>51820</v>
      </c>
      <c r="D25" s="7">
        <v>39575</v>
      </c>
      <c r="E25" s="7"/>
      <c r="F25" s="7">
        <v>80315</v>
      </c>
      <c r="G25" s="7">
        <v>74066</v>
      </c>
      <c r="H25" s="7"/>
      <c r="I25" s="7">
        <v>13742</v>
      </c>
      <c r="J25" s="7">
        <v>27624</v>
      </c>
      <c r="K25" s="7"/>
      <c r="L25" s="8">
        <v>145877</v>
      </c>
      <c r="M25" s="8">
        <v>141265</v>
      </c>
    </row>
    <row r="26" spans="1:13" ht="15" customHeight="1" x14ac:dyDescent="0.25">
      <c r="A26" s="16" t="s">
        <v>34</v>
      </c>
      <c r="B26" s="6"/>
      <c r="C26" s="7">
        <v>8096</v>
      </c>
      <c r="D26" s="7">
        <v>7641</v>
      </c>
      <c r="E26" s="7"/>
      <c r="F26" s="7">
        <v>9113</v>
      </c>
      <c r="G26" s="7">
        <v>9333</v>
      </c>
      <c r="H26" s="7"/>
      <c r="I26" s="7">
        <v>4066</v>
      </c>
      <c r="J26" s="7">
        <v>6159</v>
      </c>
      <c r="K26" s="7"/>
      <c r="L26" s="8">
        <v>21275</v>
      </c>
      <c r="M26" s="8">
        <v>23133</v>
      </c>
    </row>
    <row r="27" spans="1:13" ht="15" customHeight="1" x14ac:dyDescent="0.25">
      <c r="A27" s="16" t="s">
        <v>35</v>
      </c>
      <c r="B27" s="6"/>
      <c r="C27" s="7">
        <v>1199</v>
      </c>
      <c r="D27" s="7">
        <v>921</v>
      </c>
      <c r="E27" s="7"/>
      <c r="F27" s="7">
        <v>2887</v>
      </c>
      <c r="G27" s="7">
        <v>3878</v>
      </c>
      <c r="H27" s="7"/>
      <c r="I27" s="7">
        <v>0</v>
      </c>
      <c r="J27" s="7">
        <v>0</v>
      </c>
      <c r="K27" s="7"/>
      <c r="L27" s="8">
        <v>4086</v>
      </c>
      <c r="M27" s="8">
        <v>4799</v>
      </c>
    </row>
    <row r="28" spans="1:13" ht="15" customHeight="1" x14ac:dyDescent="0.25">
      <c r="A28" s="16" t="s">
        <v>36</v>
      </c>
      <c r="B28" s="6"/>
      <c r="C28" s="7">
        <v>4289</v>
      </c>
      <c r="D28" s="7">
        <v>3807</v>
      </c>
      <c r="E28" s="7"/>
      <c r="F28" s="7">
        <v>3937</v>
      </c>
      <c r="G28" s="7">
        <v>2949</v>
      </c>
      <c r="H28" s="7"/>
      <c r="I28" s="7">
        <v>44</v>
      </c>
      <c r="J28" s="7">
        <v>1</v>
      </c>
      <c r="K28" s="7"/>
      <c r="L28" s="8">
        <v>8270</v>
      </c>
      <c r="M28" s="8">
        <v>6757</v>
      </c>
    </row>
    <row r="29" spans="1:13" ht="15" customHeight="1" x14ac:dyDescent="0.25">
      <c r="A29" s="16" t="s">
        <v>37</v>
      </c>
      <c r="B29" s="6"/>
      <c r="C29" s="7">
        <v>6076</v>
      </c>
      <c r="D29" s="7">
        <v>119</v>
      </c>
      <c r="E29" s="7"/>
      <c r="F29" s="7">
        <v>5319</v>
      </c>
      <c r="G29" s="7">
        <v>781</v>
      </c>
      <c r="H29" s="7"/>
      <c r="I29" s="7">
        <v>0</v>
      </c>
      <c r="J29" s="7">
        <v>0</v>
      </c>
      <c r="K29" s="7"/>
      <c r="L29" s="8">
        <v>11395</v>
      </c>
      <c r="M29" s="8">
        <v>900</v>
      </c>
    </row>
    <row r="30" spans="1:13" ht="15" customHeight="1" x14ac:dyDescent="0.25">
      <c r="A30" s="16" t="s">
        <v>38</v>
      </c>
      <c r="B30" s="6"/>
      <c r="C30" s="7">
        <v>5304</v>
      </c>
      <c r="D30" s="7">
        <v>5397</v>
      </c>
      <c r="E30" s="7"/>
      <c r="F30" s="7">
        <v>4125</v>
      </c>
      <c r="G30" s="7">
        <v>3147</v>
      </c>
      <c r="H30" s="7"/>
      <c r="I30" s="7">
        <v>6259</v>
      </c>
      <c r="J30" s="7">
        <v>7527</v>
      </c>
      <c r="K30" s="7"/>
      <c r="L30" s="8">
        <v>15688</v>
      </c>
      <c r="M30" s="8">
        <v>16071</v>
      </c>
    </row>
    <row r="31" spans="1:13" ht="15" customHeight="1" x14ac:dyDescent="0.25">
      <c r="A31" s="16" t="s">
        <v>39</v>
      </c>
      <c r="B31" s="6"/>
      <c r="C31" s="7">
        <v>5386</v>
      </c>
      <c r="D31" s="7">
        <v>5524</v>
      </c>
      <c r="E31" s="7"/>
      <c r="F31" s="7">
        <v>6290</v>
      </c>
      <c r="G31" s="7">
        <v>5796</v>
      </c>
      <c r="H31" s="7"/>
      <c r="I31" s="7">
        <v>533</v>
      </c>
      <c r="J31" s="7">
        <v>53</v>
      </c>
      <c r="K31" s="7"/>
      <c r="L31" s="8">
        <v>12209</v>
      </c>
      <c r="M31" s="8">
        <v>11373</v>
      </c>
    </row>
    <row r="32" spans="1:13" ht="15" customHeight="1" x14ac:dyDescent="0.25">
      <c r="A32" s="16" t="s">
        <v>40</v>
      </c>
      <c r="B32" s="6"/>
      <c r="C32" s="7">
        <v>13303</v>
      </c>
      <c r="D32" s="7">
        <v>12576</v>
      </c>
      <c r="E32" s="7"/>
      <c r="F32" s="7">
        <v>45314</v>
      </c>
      <c r="G32" s="7">
        <v>41800</v>
      </c>
      <c r="H32" s="7"/>
      <c r="I32" s="7">
        <v>3935</v>
      </c>
      <c r="J32" s="7">
        <v>2869</v>
      </c>
      <c r="K32" s="7"/>
      <c r="L32" s="8">
        <v>62552</v>
      </c>
      <c r="M32" s="8">
        <v>57245</v>
      </c>
    </row>
    <row r="33" spans="1:13" ht="15" customHeight="1" x14ac:dyDescent="0.25">
      <c r="A33" s="16" t="s">
        <v>41</v>
      </c>
      <c r="B33" s="6"/>
      <c r="C33" s="7">
        <v>21084</v>
      </c>
      <c r="D33" s="7">
        <v>13964</v>
      </c>
      <c r="E33" s="7"/>
      <c r="F33" s="7">
        <v>15613</v>
      </c>
      <c r="G33" s="7">
        <v>15729</v>
      </c>
      <c r="H33" s="7"/>
      <c r="I33" s="7">
        <v>15203</v>
      </c>
      <c r="J33" s="7">
        <v>11256</v>
      </c>
      <c r="K33" s="7"/>
      <c r="L33" s="8">
        <v>51900</v>
      </c>
      <c r="M33" s="8">
        <v>40949</v>
      </c>
    </row>
    <row r="34" spans="1:13" ht="15" customHeight="1" x14ac:dyDescent="0.25">
      <c r="A34" s="16" t="s">
        <v>42</v>
      </c>
      <c r="B34" s="6"/>
      <c r="C34" s="7">
        <v>44181</v>
      </c>
      <c r="D34" s="7">
        <v>41946</v>
      </c>
      <c r="E34" s="7"/>
      <c r="F34" s="7">
        <v>14454</v>
      </c>
      <c r="G34" s="7">
        <v>13931</v>
      </c>
      <c r="H34" s="7"/>
      <c r="I34" s="7">
        <v>11654</v>
      </c>
      <c r="J34" s="7">
        <v>2647</v>
      </c>
      <c r="K34" s="7"/>
      <c r="L34" s="8">
        <v>70289</v>
      </c>
      <c r="M34" s="8">
        <v>58524</v>
      </c>
    </row>
    <row r="35" spans="1:13" ht="15" customHeight="1" x14ac:dyDescent="0.25">
      <c r="A35" s="16" t="s">
        <v>43</v>
      </c>
      <c r="B35" s="6"/>
      <c r="C35" s="7">
        <v>32522</v>
      </c>
      <c r="D35" s="7">
        <v>22087</v>
      </c>
      <c r="E35" s="7"/>
      <c r="F35" s="7">
        <v>229</v>
      </c>
      <c r="G35" s="7">
        <v>22</v>
      </c>
      <c r="H35" s="7"/>
      <c r="I35" s="7">
        <v>3</v>
      </c>
      <c r="J35" s="7">
        <v>0</v>
      </c>
      <c r="K35" s="7"/>
      <c r="L35" s="8">
        <v>32754</v>
      </c>
      <c r="M35" s="8">
        <v>22109</v>
      </c>
    </row>
    <row r="36" spans="1:13" ht="15" customHeight="1" x14ac:dyDescent="0.25">
      <c r="A36" s="16" t="s">
        <v>44</v>
      </c>
      <c r="B36" s="6"/>
      <c r="C36" s="7">
        <v>787</v>
      </c>
      <c r="D36" s="7">
        <v>1104</v>
      </c>
      <c r="E36" s="7"/>
      <c r="F36" s="7">
        <v>3832</v>
      </c>
      <c r="G36" s="7">
        <v>3023</v>
      </c>
      <c r="H36" s="7"/>
      <c r="I36" s="7">
        <v>4</v>
      </c>
      <c r="J36" s="7">
        <v>1</v>
      </c>
      <c r="K36" s="7"/>
      <c r="L36" s="8">
        <v>4623</v>
      </c>
      <c r="M36" s="8">
        <v>4128</v>
      </c>
    </row>
    <row r="37" spans="1:13" ht="15" customHeight="1" x14ac:dyDescent="0.25">
      <c r="A37" s="16" t="s">
        <v>45</v>
      </c>
      <c r="B37" s="6"/>
      <c r="C37" s="7">
        <v>187742</v>
      </c>
      <c r="D37" s="7">
        <v>160189</v>
      </c>
      <c r="E37" s="7"/>
      <c r="F37" s="7">
        <v>508096</v>
      </c>
      <c r="G37" s="7">
        <v>338967</v>
      </c>
      <c r="H37" s="7"/>
      <c r="I37" s="7">
        <v>120436</v>
      </c>
      <c r="J37" s="7">
        <v>112272</v>
      </c>
      <c r="K37" s="7"/>
      <c r="L37" s="8">
        <v>816274</v>
      </c>
      <c r="M37" s="8">
        <v>611428</v>
      </c>
    </row>
    <row r="38" spans="1:13" ht="15" customHeight="1" x14ac:dyDescent="0.25">
      <c r="A38" s="16" t="s">
        <v>46</v>
      </c>
      <c r="B38" s="6"/>
      <c r="C38" s="7">
        <v>938891</v>
      </c>
      <c r="D38" s="7">
        <v>811286</v>
      </c>
      <c r="E38" s="7"/>
      <c r="F38" s="7">
        <v>500850</v>
      </c>
      <c r="G38" s="7">
        <v>455653</v>
      </c>
      <c r="H38" s="7"/>
      <c r="I38" s="7">
        <v>167058</v>
      </c>
      <c r="J38" s="7">
        <v>136678</v>
      </c>
      <c r="K38" s="7"/>
      <c r="L38" s="8">
        <v>1606799</v>
      </c>
      <c r="M38" s="8">
        <v>1403617</v>
      </c>
    </row>
    <row r="39" spans="1:13" ht="15" customHeight="1" x14ac:dyDescent="0.25">
      <c r="A39" s="16" t="s">
        <v>48</v>
      </c>
      <c r="B39" s="6"/>
      <c r="C39" s="7">
        <v>6155</v>
      </c>
      <c r="D39" s="7">
        <v>5545</v>
      </c>
      <c r="E39" s="7"/>
      <c r="F39" s="7">
        <v>11901</v>
      </c>
      <c r="G39" s="7">
        <v>22581</v>
      </c>
      <c r="H39" s="7"/>
      <c r="I39" s="7">
        <v>2943</v>
      </c>
      <c r="J39" s="7">
        <v>4460</v>
      </c>
      <c r="K39" s="7"/>
      <c r="L39" s="8">
        <v>20999</v>
      </c>
      <c r="M39" s="8">
        <v>32586</v>
      </c>
    </row>
    <row r="40" spans="1:13" ht="15" customHeight="1" x14ac:dyDescent="0.25">
      <c r="A40" s="16" t="s">
        <v>47</v>
      </c>
      <c r="B40" s="6"/>
      <c r="C40" s="7">
        <v>0</v>
      </c>
      <c r="D40" s="7">
        <v>0</v>
      </c>
      <c r="E40" s="7"/>
      <c r="F40" s="7">
        <v>19808</v>
      </c>
      <c r="G40" s="7">
        <v>18405</v>
      </c>
      <c r="H40" s="7"/>
      <c r="I40" s="7">
        <v>6833</v>
      </c>
      <c r="J40" s="7">
        <v>6681</v>
      </c>
      <c r="K40" s="7"/>
      <c r="L40" s="8">
        <v>26641</v>
      </c>
      <c r="M40" s="8">
        <v>25086</v>
      </c>
    </row>
    <row r="41" spans="1:13" ht="15" customHeight="1" x14ac:dyDescent="0.25">
      <c r="A41" s="15" t="s">
        <v>7</v>
      </c>
      <c r="B41" s="9"/>
      <c r="C41" s="10">
        <v>2052037</v>
      </c>
      <c r="D41" s="10">
        <v>1793250</v>
      </c>
      <c r="E41" s="10"/>
      <c r="F41" s="10">
        <v>1870361</v>
      </c>
      <c r="G41" s="10">
        <v>1562492</v>
      </c>
      <c r="H41" s="10"/>
      <c r="I41" s="10">
        <v>582224</v>
      </c>
      <c r="J41" s="10">
        <v>573177</v>
      </c>
      <c r="K41" s="10"/>
      <c r="L41" s="10">
        <v>4504622</v>
      </c>
      <c r="M41" s="10">
        <v>3928919</v>
      </c>
    </row>
    <row r="42" spans="1:13" ht="15" customHeight="1" x14ac:dyDescent="0.2">
      <c r="A42" s="17" t="s">
        <v>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" customHeight="1" x14ac:dyDescent="0.2">
      <c r="A43" s="17" t="s">
        <v>9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" customHeight="1" x14ac:dyDescent="0.2">
      <c r="A44" s="17" t="s">
        <v>10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" customHeight="1" x14ac:dyDescent="0.2">
      <c r="A45" s="17" t="s">
        <v>11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</sheetData>
  <mergeCells count="10">
    <mergeCell ref="A42:M42"/>
    <mergeCell ref="A43:M43"/>
    <mergeCell ref="A44:M44"/>
    <mergeCell ref="A45:M45"/>
    <mergeCell ref="A1:L1"/>
    <mergeCell ref="A2:A3"/>
    <mergeCell ref="C2:D2"/>
    <mergeCell ref="F2:G2"/>
    <mergeCell ref="I2:J2"/>
    <mergeCell ref="L2:M2"/>
  </mergeCells>
  <conditionalFormatting sqref="C4:M41">
    <cfRule type="containsText" dxfId="0" priority="1" stopIfTrue="1" operator="containsText" text="C">
      <formula>NOT(ISERROR(SEARCH("C",C4)))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P-FPS2022ATBL1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Melwani</dc:creator>
  <cp:lastModifiedBy>Patrick Kilduff</cp:lastModifiedBy>
  <dcterms:created xsi:type="dcterms:W3CDTF">2018-10-26T10:31:34Z</dcterms:created>
  <dcterms:modified xsi:type="dcterms:W3CDTF">2023-09-20T14:50:54Z</dcterms:modified>
</cp:coreProperties>
</file>