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5600" windowHeight="5070" firstSheet="4" activeTab="4"/>
  </bookViews>
  <sheets>
    <sheet name="IFATS 2010" sheetId="18" state="hidden" r:id="rId1"/>
    <sheet name="Table 8.1" sheetId="2" state="hidden" r:id="rId2"/>
    <sheet name="TABLE 8.1 FORMATTED old" sheetId="19" state="hidden" r:id="rId3"/>
    <sheet name="Table 8.2" sheetId="12" state="hidden" r:id="rId4"/>
    <sheet name="P-SYI2017TBL14.7"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<sst xmlns="http://schemas.openxmlformats.org/spreadsheetml/2006/main" count="332" uniqueCount="110">
  <si>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</si>
  <si>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</si>
  <si>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</si>
  <si>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</si>
  <si>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</si>
  <si>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</si>
  <si>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</si>
  <si>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</si>
  <si>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</si>
  <si>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</si>
  <si>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</si>
  <si>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</si>
  <si>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</si>
  <si>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</si>
  <si>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</si>
  <si>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</si>
  <si>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</si>
  <si>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</si>
  <si>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</si>
  <si>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</si>
  <si>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</si>
  <si>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</si>
  <si>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</si>
  <si>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</si>
  <si>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</si>
  <si>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</si>
  <si>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</si>
  <si>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</si>
  <si>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</si>
  <si>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</si>
  <si>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</si>
  <si>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</si>
  <si>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</si>
  <si>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</si>
  <si>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</si>
  <si>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</si>
  <si>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</si>
  <si>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</si>
  <si>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</si>
  <si>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</si>
  <si>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</si>
  <si>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</si>
  <si>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</si>
  <si>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</si>
  <si>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</si>
  <si>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</si>
  <si>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</si>
  <si>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</si>
  <si>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</si>
  <si>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</si>
  <si>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</si>
  <si>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</si>
  <si>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</si>
  <si>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</si>
  <si>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</si>
  <si>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</si>
  <si>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</si>
  <si>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</si>
  <si>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</si>
  <si>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</si>
  <si>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</si>
  <si>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</si>
  <si>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</si>
  <si>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</si>
  <si>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</si>
  <si>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</si>
  <si>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</si>
  <si>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</si>
  <si>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</si>
  <si>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</si>
  <si>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</si>
  <si>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</si>
  <si>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</si>
  <si>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</si>
  <si>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</si>
  <si>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</si>
  <si>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</si>
  <si>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</si>
  <si>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</si>
  <si>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</si>
  <si>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</si>
  <si>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</si>
  <si>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</si>
  <si>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</si>
  <si>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</si>
  <si>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</si>
  <si>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</si>
  <si>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</si>
  <si>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</si>
  <si>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</si>
  <si>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</si>
  <si>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</si>
  <si>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</si>
  <si>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</si>
  <si>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</si>
  <si>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</si>
  <si>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</si>
  <si>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</si>
  <si>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</si>
  <si>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</si>
  <si>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</si>
  <si>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</si>
  <si>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</si>
  <si>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 xml:space="preserve">     of which; Manufacturing</t>
  </si>
  <si>
    <t>Services (excl. Financials)</t>
  </si>
  <si>
    <r>
      <t>Industry</t>
    </r>
    <r>
      <rPr>
        <vertAlign val="superscript"/>
        <sz val="8"/>
        <rFont val="Arial"/>
        <family val="2"/>
      </rPr>
      <t>1</t>
    </r>
  </si>
  <si>
    <t>Total foreign-owned affiliates</t>
  </si>
  <si>
    <t>Source: CSO</t>
  </si>
  <si>
    <r>
      <rPr>
        <i/>
        <vertAlign val="superscript"/>
        <sz val="8"/>
        <rFont val="Arial"/>
        <family val="2"/>
      </rPr>
      <t>1</t>
    </r>
    <r>
      <rPr>
        <i/>
        <sz val="8"/>
        <rFont val="Arial"/>
        <family val="2"/>
      </rPr>
      <t>Industry covers NACE Rev.2 (05-39) of which Manufacturing (10-33), Construction (41-43), Distribution (45-47) and Services covers NACE Rev. 2 H to N (excluding K) and R92, R93, S95, S96.</t>
    </r>
  </si>
  <si>
    <t>14.7 Structural business statistics by sector and nationality of ownership,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</si>
</sst>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3"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i/>
      <sz val="8"/>
      <name val="Arial"/>
      <family val="2"/>
    </font>
    <font>
      <b/>
      <sz val="10"/>
      <name val="Arial"/>
      <family val="2"/>
    </font>
    <font>
      <sz val="10"/>
      <name val="Arial"/>
      <family val="2"/>
    </font>
    <font>
      <i/>
      <vertAlign val="superscript"/>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23">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Alignment="1"/>
    <xf numFmtId="0" fontId="23" fillId="0" borderId="1" xfId="0" applyFont="1" applyBorder="1" applyAlignment="1">
      <alignment wrapText="1"/>
    </xf>
    <xf numFmtId="3" fontId="23" fillId="0" borderId="1" xfId="0" applyNumberFormat="1" applyFont="1" applyBorder="1" applyAlignment="1">
      <alignment horizontal="right" wrapText="1"/>
    </xf>
    <xf numFmtId="3" fontId="24" fillId="0" borderId="0" xfId="0" applyNumberFormat="1" applyFont="1" applyAlignment="1"/>
    <xf numFmtId="3" fontId="23" fillId="0" borderId="0" xfId="0" applyNumberFormat="1" applyFont="1" applyAlignment="1"/>
    <xf numFmtId="0" fontId="29" fillId="0" borderId="0" xfId="0" applyFont="1" applyAlignment="1"/>
    <xf numFmtId="3" fontId="29" fillId="0" borderId="0" xfId="0" applyNumberFormat="1" applyFont="1" applyAlignment="1">
      <alignment horizontal="right"/>
    </xf>
    <xf numFmtId="0" fontId="24" fillId="0" borderId="0" xfId="0" applyFont="1" applyFill="1" applyAlignment="1"/>
    <xf numFmtId="3" fontId="24" fillId="0" borderId="0" xfId="0" applyNumberFormat="1" applyFont="1" applyFill="1" applyAlignment="1">
      <alignment horizontal="right"/>
    </xf>
    <xf numFmtId="3" fontId="23" fillId="0" borderId="0" xfId="0" applyNumberFormat="1" applyFont="1" applyFill="1" applyAlignment="1">
      <alignment horizontal="right"/>
    </xf>
    <xf numFmtId="0" fontId="23" fillId="0" borderId="0" xfId="0" applyFont="1" applyFill="1" applyBorder="1" applyAlignment="1"/>
    <xf numFmtId="3" fontId="23" fillId="0" borderId="0" xfId="0" applyNumberFormat="1" applyFont="1" applyFill="1" applyBorder="1" applyAlignment="1">
      <alignment horizontal="right"/>
    </xf>
    <xf numFmtId="3" fontId="29" fillId="0" borderId="0" xfId="0" applyNumberFormat="1" applyFont="1" applyFill="1" applyAlignment="1">
      <alignment horizontal="right"/>
    </xf>
    <xf numFmtId="0" fontId="23" fillId="0" borderId="0" xfId="0" applyFont="1" applyFill="1" applyAlignment="1"/>
    <xf numFmtId="0" fontId="23" fillId="0" borderId="1" xfId="0" applyFont="1" applyBorder="1" applyAlignment="1"/>
    <xf numFmtId="3" fontId="23" fillId="0" borderId="1" xfId="0" applyNumberFormat="1" applyFont="1" applyBorder="1" applyAlignment="1">
      <alignment horizontal="right"/>
    </xf>
    <xf numFmtId="3" fontId="23" fillId="0" borderId="0" xfId="0" applyNumberFormat="1" applyFont="1" applyBorder="1" applyAlignment="1">
      <alignment horizontal="right"/>
    </xf>
    <xf numFmtId="0" fontId="23" fillId="0" borderId="0" xfId="0" applyFont="1" applyBorder="1" applyAlignment="1">
      <alignment horizontal="center" wrapText="1"/>
    </xf>
    <xf numFmtId="0" fontId="23" fillId="0" borderId="2" xfId="0" applyFont="1" applyBorder="1" applyAlignment="1"/>
    <xf numFmtId="0" fontId="24" fillId="0" borderId="2" xfId="0" applyFont="1" applyBorder="1" applyAlignment="1"/>
    <xf numFmtId="3" fontId="24" fillId="0" borderId="2" xfId="0" applyNumberFormat="1" applyFont="1" applyBorder="1" applyAlignment="1"/>
    <xf numFmtId="3" fontId="24" fillId="0" borderId="2" xfId="0" applyNumberFormat="1" applyFont="1" applyBorder="1" applyAlignment="1">
      <alignment horizontal="right"/>
    </xf>
    <xf numFmtId="0" fontId="23" fillId="0" borderId="2" xfId="0" applyFont="1" applyFill="1" applyBorder="1" applyAlignment="1"/>
    <xf numFmtId="0" fontId="24" fillId="0" borderId="2" xfId="0" applyFont="1" applyFill="1" applyBorder="1" applyAlignment="1">
      <alignment horizontal="right"/>
    </xf>
    <xf numFmtId="0" fontId="23" fillId="0" borderId="2" xfId="0" applyFont="1" applyFill="1" applyBorder="1" applyAlignment="1">
      <alignment horizontal="right"/>
    </xf>
    <xf numFmtId="3" fontId="24" fillId="0" borderId="2" xfId="0" applyNumberFormat="1" applyFont="1" applyFill="1" applyBorder="1" applyAlignment="1">
      <alignment horizontal="right"/>
    </xf>
    <xf numFmtId="3" fontId="23" fillId="0" borderId="2" xfId="0" applyNumberFormat="1" applyFont="1" applyFill="1" applyBorder="1" applyAlignment="1">
      <alignment horizontal="right"/>
    </xf>
    <xf numFmtId="0" fontId="23" fillId="0" borderId="0" xfId="0" applyFont="1" applyBorder="1" applyAlignment="1"/>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wrapText="1"/>
    </xf>
    <xf numFmtId="0" fontId="30" fillId="0" borderId="0" xfId="0" applyFont="1" applyBorder="1" applyAlignment="1"/>
    <xf numFmtId="0" fontId="31" fillId="0" borderId="0" xfId="0" applyFont="1" applyBorder="1" applyAlignment="1"/>
    <xf numFmtId="0" fontId="29" fillId="0" borderId="0" xfId="0" applyFont="1" applyBorder="1" applyAlignment="1">
      <alignment horizontal="left"/>
    </xf>
    <xf numFmtId="0" fontId="29" fillId="0" borderId="2" xfId="0" applyFont="1" applyBorder="1" applyAlignment="1">
      <alignment horizontal="left" wrapText="1"/>
    </xf>
    <xf numFmtId="3" fontId="23" fillId="0" borderId="0" xfId="0" applyNumberFormat="1" applyFont="1" applyBorder="1" applyAlignment="1">
      <alignment horizontal="right" vertical="center"/>
    </xf>
    <xf numFmtId="0" fontId="24" fillId="0" borderId="1" xfId="0" applyFont="1" applyBorder="1" applyAlignment="1">
      <alignment vertical="center"/>
    </xf>
    <xf numFmtId="3" fontId="23" fillId="0" borderId="0" xfId="0" applyNumberFormat="1" applyFont="1" applyBorder="1" applyAlignment="1">
      <alignment horizontal="right" vertical="center" wrapText="1"/>
    </xf>
    <xf numFmtId="0" fontId="24" fillId="0" borderId="1" xfId="0" applyFont="1" applyBorder="1" applyAlignment="1">
      <alignment vertical="center" wrapText="1"/>
    </xf>
    <xf numFmtId="0" fontId="23" fillId="0" borderId="1" xfId="0" applyFont="1" applyBorder="1" applyAlignment="1">
      <alignment wrapText="1"/>
    </xf>
    <xf numFmtId="0" fontId="24" fillId="0" borderId="1" xfId="0" applyFont="1" applyBorder="1" applyAlignment="1">
      <alignment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9490944"/>
        <c:axId val="199558272"/>
      </c:barChart>
      <c:catAx>
        <c:axId val="19949094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99558272"/>
        <c:crosses val="autoZero"/>
        <c:auto val="1"/>
        <c:lblAlgn val="ctr"/>
        <c:lblOffset val="100"/>
        <c:noMultiLvlLbl val="0"/>
      </c:catAx>
      <c:valAx>
        <c:axId val="199558272"/>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9949094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9575808"/>
        <c:axId val="199593984"/>
      </c:barChart>
      <c:catAx>
        <c:axId val="199575808"/>
        <c:scaling>
          <c:orientation val="minMax"/>
        </c:scaling>
        <c:delete val="0"/>
        <c:axPos val="b"/>
        <c:majorTickMark val="out"/>
        <c:minorTickMark val="none"/>
        <c:tickLblPos val="nextTo"/>
        <c:txPr>
          <a:bodyPr/>
          <a:lstStyle/>
          <a:p>
            <a:pPr>
              <a:defRPr lang="en-IE"/>
            </a:pPr>
            <a:endParaRPr lang="en-US"/>
          </a:p>
        </c:txPr>
        <c:crossAx val="199593984"/>
        <c:crosses val="autoZero"/>
        <c:auto val="1"/>
        <c:lblAlgn val="ctr"/>
        <c:lblOffset val="100"/>
        <c:noMultiLvlLbl val="0"/>
      </c:catAx>
      <c:valAx>
        <c:axId val="19959398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9957580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9615232"/>
        <c:axId val="199616768"/>
      </c:barChart>
      <c:catAx>
        <c:axId val="19961523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99616768"/>
        <c:crosses val="autoZero"/>
        <c:auto val="1"/>
        <c:lblAlgn val="ctr"/>
        <c:lblOffset val="100"/>
        <c:noMultiLvlLbl val="0"/>
      </c:catAx>
      <c:valAx>
        <c:axId val="19961676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9961523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00560640"/>
        <c:axId val="200562176"/>
      </c:barChart>
      <c:catAx>
        <c:axId val="200560640"/>
        <c:scaling>
          <c:orientation val="minMax"/>
        </c:scaling>
        <c:delete val="0"/>
        <c:axPos val="b"/>
        <c:majorTickMark val="out"/>
        <c:minorTickMark val="none"/>
        <c:tickLblPos val="nextTo"/>
        <c:txPr>
          <a:bodyPr/>
          <a:lstStyle/>
          <a:p>
            <a:pPr>
              <a:defRPr lang="en-IE"/>
            </a:pPr>
            <a:endParaRPr lang="en-US"/>
          </a:p>
        </c:txPr>
        <c:crossAx val="200562176"/>
        <c:crosses val="autoZero"/>
        <c:auto val="1"/>
        <c:lblAlgn val="ctr"/>
        <c:lblOffset val="100"/>
        <c:noMultiLvlLbl val="0"/>
      </c:catAx>
      <c:valAx>
        <c:axId val="200562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20056064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00747264"/>
        <c:axId val="200749056"/>
      </c:barChart>
      <c:catAx>
        <c:axId val="20074726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200749056"/>
        <c:crosses val="autoZero"/>
        <c:auto val="1"/>
        <c:lblAlgn val="ctr"/>
        <c:lblOffset val="100"/>
        <c:noMultiLvlLbl val="0"/>
      </c:catAx>
      <c:valAx>
        <c:axId val="20074905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200747264"/>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164176256"/>
        <c:axId val="164177792"/>
      </c:barChart>
      <c:catAx>
        <c:axId val="164176256"/>
        <c:scaling>
          <c:orientation val="minMax"/>
        </c:scaling>
        <c:delete val="0"/>
        <c:axPos val="b"/>
        <c:majorTickMark val="out"/>
        <c:minorTickMark val="none"/>
        <c:tickLblPos val="nextTo"/>
        <c:txPr>
          <a:bodyPr/>
          <a:lstStyle/>
          <a:p>
            <a:pPr>
              <a:defRPr lang="en-IE"/>
            </a:pPr>
            <a:endParaRPr lang="en-US"/>
          </a:p>
        </c:txPr>
        <c:crossAx val="164177792"/>
        <c:crosses val="autoZero"/>
        <c:auto val="1"/>
        <c:lblAlgn val="ctr"/>
        <c:lblOffset val="100"/>
        <c:noMultiLvlLbl val="0"/>
      </c:catAx>
      <c:valAx>
        <c:axId val="1641777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41762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198260608"/>
        <c:axId val="198262144"/>
      </c:barChart>
      <c:catAx>
        <c:axId val="198260608"/>
        <c:scaling>
          <c:orientation val="minMax"/>
        </c:scaling>
        <c:delete val="0"/>
        <c:axPos val="b"/>
        <c:majorTickMark val="out"/>
        <c:minorTickMark val="none"/>
        <c:tickLblPos val="nextTo"/>
        <c:txPr>
          <a:bodyPr/>
          <a:lstStyle/>
          <a:p>
            <a:pPr>
              <a:defRPr lang="en-IE"/>
            </a:pPr>
            <a:endParaRPr lang="en-US"/>
          </a:p>
        </c:txPr>
        <c:crossAx val="198262144"/>
        <c:crosses val="autoZero"/>
        <c:auto val="1"/>
        <c:lblAlgn val="ctr"/>
        <c:lblOffset val="100"/>
        <c:noMultiLvlLbl val="0"/>
      </c:catAx>
      <c:valAx>
        <c:axId val="19826214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9826060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8303744"/>
        <c:axId val="198305280"/>
      </c:barChart>
      <c:catAx>
        <c:axId val="198303744"/>
        <c:scaling>
          <c:orientation val="minMax"/>
        </c:scaling>
        <c:delete val="0"/>
        <c:axPos val="b"/>
        <c:majorTickMark val="out"/>
        <c:minorTickMark val="none"/>
        <c:tickLblPos val="nextTo"/>
        <c:txPr>
          <a:bodyPr/>
          <a:lstStyle/>
          <a:p>
            <a:pPr>
              <a:defRPr lang="en-IE"/>
            </a:pPr>
            <a:endParaRPr lang="en-US"/>
          </a:p>
        </c:txPr>
        <c:crossAx val="198305280"/>
        <c:crosses val="autoZero"/>
        <c:auto val="1"/>
        <c:lblAlgn val="ctr"/>
        <c:lblOffset val="100"/>
        <c:noMultiLvlLbl val="0"/>
      </c:catAx>
      <c:valAx>
        <c:axId val="19830528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9830374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8588672"/>
        <c:axId val="198590464"/>
      </c:barChart>
      <c:catAx>
        <c:axId val="19858867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98590464"/>
        <c:crosses val="autoZero"/>
        <c:auto val="1"/>
        <c:lblAlgn val="ctr"/>
        <c:lblOffset val="100"/>
        <c:noMultiLvlLbl val="0"/>
      </c:catAx>
      <c:valAx>
        <c:axId val="198590464"/>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98588672"/>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99443584"/>
        <c:axId val="199445120"/>
      </c:barChart>
      <c:catAx>
        <c:axId val="199443584"/>
        <c:scaling>
          <c:orientation val="minMax"/>
        </c:scaling>
        <c:delete val="0"/>
        <c:axPos val="b"/>
        <c:majorTickMark val="out"/>
        <c:minorTickMark val="none"/>
        <c:tickLblPos val="nextTo"/>
        <c:txPr>
          <a:bodyPr/>
          <a:lstStyle/>
          <a:p>
            <a:pPr>
              <a:defRPr lang="en-IE"/>
            </a:pPr>
            <a:endParaRPr lang="en-US"/>
          </a:p>
        </c:txPr>
        <c:crossAx val="199445120"/>
        <c:crosses val="autoZero"/>
        <c:auto val="1"/>
        <c:lblAlgn val="ctr"/>
        <c:lblOffset val="100"/>
        <c:noMultiLvlLbl val="0"/>
      </c:catAx>
      <c:valAx>
        <c:axId val="19944512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9944358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22" t="s">
        <v>101</v>
      </c>
      <c r="R7" s="122"/>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94"/>
      <c r="B3" s="92" t="s">
        <v>7</v>
      </c>
      <c r="C3" s="92" t="s">
        <v>96</v>
      </c>
      <c r="D3" s="92" t="s">
        <v>8</v>
      </c>
      <c r="E3" s="92" t="s">
        <v>75</v>
      </c>
      <c r="F3" s="97" t="s">
        <v>76</v>
      </c>
      <c r="G3" s="92" t="s">
        <v>6</v>
      </c>
      <c r="H3" s="15"/>
      <c r="I3" s="15"/>
      <c r="J3" s="15"/>
      <c r="K3" s="15"/>
    </row>
    <row r="4" spans="1:11" s="62" customFormat="1" x14ac:dyDescent="0.25">
      <c r="A4" s="95"/>
      <c r="B4" s="93"/>
      <c r="C4" s="96"/>
      <c r="D4" s="93"/>
      <c r="E4" s="93"/>
      <c r="F4" s="98"/>
      <c r="G4" s="93"/>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9" t="s">
        <v>72</v>
      </c>
      <c r="D4" s="100"/>
      <c r="E4" s="100"/>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38"/>
  <sheetViews>
    <sheetView tabSelected="1" workbookViewId="0">
      <selection sqref="A1:H1"/>
    </sheetView>
  </sheetViews>
  <sheetFormatPr defaultRowHeight="15" customHeight="1" x14ac:dyDescent="0.2"/>
  <cols>
    <col min="1" max="1" width="30.7109375" style="64" customWidth="1"/>
    <col min="2" max="2" width="18.7109375" style="63" customWidth="1"/>
    <col min="3" max="3" width="3.7109375" style="63" customWidth="1"/>
    <col min="4" max="5" width="18.7109375" style="63" customWidth="1"/>
    <col min="6" max="6" width="18.7109375" style="51" customWidth="1"/>
    <col min="7" max="7" width="3.7109375" style="51" customWidth="1"/>
    <col min="8" max="8" width="18.7109375" style="64" customWidth="1"/>
    <col min="9" max="16384" width="9.140625" style="63"/>
  </cols>
  <sheetData>
    <row r="1" spans="1:8" ht="15" customHeight="1" x14ac:dyDescent="0.2">
      <c r="A1" s="102" t="s">
        <v>109</v>
      </c>
      <c r="B1" s="103"/>
      <c r="C1" s="103"/>
      <c r="D1" s="103"/>
      <c r="E1" s="103"/>
      <c r="F1" s="103"/>
      <c r="G1" s="103"/>
      <c r="H1" s="103"/>
    </row>
    <row r="2" spans="1:8" ht="15" customHeight="1" x14ac:dyDescent="0.2">
      <c r="A2" s="110"/>
      <c r="B2" s="111"/>
      <c r="C2" s="111"/>
      <c r="D2" s="111"/>
      <c r="E2" s="111"/>
      <c r="F2" s="111"/>
      <c r="G2" s="111"/>
      <c r="H2" s="111"/>
    </row>
    <row r="3" spans="1:8" ht="15" customHeight="1" x14ac:dyDescent="0.2">
      <c r="B3" s="106" t="s">
        <v>53</v>
      </c>
      <c r="C3" s="80"/>
      <c r="D3" s="101" t="s">
        <v>72</v>
      </c>
      <c r="E3" s="101"/>
      <c r="F3" s="101"/>
      <c r="G3" s="81"/>
      <c r="H3" s="108" t="s">
        <v>55</v>
      </c>
    </row>
    <row r="4" spans="1:8" ht="27" customHeight="1" x14ac:dyDescent="0.2">
      <c r="A4" s="65"/>
      <c r="B4" s="107"/>
      <c r="C4" s="65"/>
      <c r="D4" s="66" t="s">
        <v>78</v>
      </c>
      <c r="E4" s="66" t="s">
        <v>79</v>
      </c>
      <c r="F4" s="66" t="s">
        <v>106</v>
      </c>
      <c r="G4" s="66"/>
      <c r="H4" s="109"/>
    </row>
    <row r="5" spans="1:8" ht="15" customHeight="1" x14ac:dyDescent="0.2">
      <c r="A5" s="82" t="s">
        <v>57</v>
      </c>
      <c r="B5" s="83"/>
      <c r="C5" s="83"/>
      <c r="D5" s="84"/>
      <c r="E5" s="84"/>
      <c r="F5" s="85"/>
      <c r="G5" s="85"/>
      <c r="H5" s="82"/>
    </row>
    <row r="6" spans="1:8" ht="15" customHeight="1" x14ac:dyDescent="0.2">
      <c r="A6" s="63" t="s">
        <v>105</v>
      </c>
      <c r="B6" s="67">
        <v>15910</v>
      </c>
      <c r="C6" s="67"/>
      <c r="D6" s="67">
        <v>321</v>
      </c>
      <c r="E6" s="67">
        <v>266</v>
      </c>
      <c r="F6" s="49">
        <v>587</v>
      </c>
      <c r="G6" s="49"/>
      <c r="H6" s="68">
        <v>16497</v>
      </c>
    </row>
    <row r="7" spans="1:8" ht="15" customHeight="1" x14ac:dyDescent="0.2">
      <c r="A7" s="69" t="s">
        <v>103</v>
      </c>
      <c r="B7" s="70">
        <v>14145</v>
      </c>
      <c r="C7" s="70"/>
      <c r="D7" s="70">
        <v>240</v>
      </c>
      <c r="E7" s="70">
        <v>243</v>
      </c>
      <c r="F7" s="70">
        <v>483</v>
      </c>
      <c r="G7" s="70"/>
      <c r="H7" s="70">
        <v>14628</v>
      </c>
    </row>
    <row r="8" spans="1:8" ht="15" customHeight="1" x14ac:dyDescent="0.2">
      <c r="A8" s="71" t="s">
        <v>8</v>
      </c>
      <c r="B8" s="72">
        <v>47200</v>
      </c>
      <c r="C8" s="72"/>
      <c r="D8" s="72">
        <v>99</v>
      </c>
      <c r="E8" s="72">
        <v>50</v>
      </c>
      <c r="F8" s="72">
        <v>149</v>
      </c>
      <c r="G8" s="72"/>
      <c r="H8" s="73">
        <v>47349</v>
      </c>
    </row>
    <row r="9" spans="1:8" ht="15" customHeight="1" x14ac:dyDescent="0.2">
      <c r="A9" s="71" t="s">
        <v>75</v>
      </c>
      <c r="B9" s="72">
        <v>44622</v>
      </c>
      <c r="C9" s="72"/>
      <c r="D9" s="72">
        <v>565</v>
      </c>
      <c r="E9" s="72">
        <v>431</v>
      </c>
      <c r="F9" s="72">
        <v>996</v>
      </c>
      <c r="G9" s="72"/>
      <c r="H9" s="73">
        <v>45618</v>
      </c>
    </row>
    <row r="10" spans="1:8" ht="15" customHeight="1" x14ac:dyDescent="0.2">
      <c r="A10" s="71" t="s">
        <v>104</v>
      </c>
      <c r="B10" s="72">
        <v>137871</v>
      </c>
      <c r="C10" s="72"/>
      <c r="D10" s="72">
        <v>943</v>
      </c>
      <c r="E10" s="72">
        <v>1099</v>
      </c>
      <c r="F10" s="72">
        <v>2042</v>
      </c>
      <c r="G10" s="72"/>
      <c r="H10" s="73">
        <v>139913</v>
      </c>
    </row>
    <row r="11" spans="1:8" ht="15" customHeight="1" x14ac:dyDescent="0.2">
      <c r="A11" s="74" t="s">
        <v>6</v>
      </c>
      <c r="B11" s="75">
        <v>245603</v>
      </c>
      <c r="C11" s="75"/>
      <c r="D11" s="75">
        <v>1928</v>
      </c>
      <c r="E11" s="75">
        <v>1846</v>
      </c>
      <c r="F11" s="75">
        <v>3774</v>
      </c>
      <c r="G11" s="75"/>
      <c r="H11" s="75">
        <v>249377</v>
      </c>
    </row>
    <row r="12" spans="1:8" ht="15" customHeight="1" x14ac:dyDescent="0.2">
      <c r="A12" s="74"/>
      <c r="B12" s="75"/>
      <c r="C12" s="75"/>
      <c r="D12" s="75"/>
      <c r="E12" s="75"/>
      <c r="F12" s="75"/>
      <c r="G12" s="75"/>
      <c r="H12" s="75"/>
    </row>
    <row r="13" spans="1:8" ht="15" customHeight="1" x14ac:dyDescent="0.2">
      <c r="A13" s="86" t="s">
        <v>58</v>
      </c>
      <c r="B13" s="87"/>
      <c r="C13" s="87"/>
      <c r="D13" s="87"/>
      <c r="E13" s="87"/>
      <c r="F13" s="87"/>
      <c r="G13" s="87"/>
      <c r="H13" s="88"/>
    </row>
    <row r="14" spans="1:8" ht="15" customHeight="1" x14ac:dyDescent="0.2">
      <c r="A14" s="63" t="s">
        <v>105</v>
      </c>
      <c r="B14" s="72">
        <v>127990</v>
      </c>
      <c r="C14" s="72"/>
      <c r="D14" s="72">
        <v>24102</v>
      </c>
      <c r="E14" s="72">
        <v>58453</v>
      </c>
      <c r="F14" s="72">
        <v>82555</v>
      </c>
      <c r="G14" s="72"/>
      <c r="H14" s="73">
        <v>210545</v>
      </c>
    </row>
    <row r="15" spans="1:8" ht="15" customHeight="1" x14ac:dyDescent="0.2">
      <c r="A15" s="69" t="s">
        <v>103</v>
      </c>
      <c r="B15" s="76">
        <v>109959</v>
      </c>
      <c r="C15" s="76"/>
      <c r="D15" s="76">
        <v>22187</v>
      </c>
      <c r="E15" s="76">
        <v>57820</v>
      </c>
      <c r="F15" s="76">
        <v>80007</v>
      </c>
      <c r="G15" s="76"/>
      <c r="H15" s="76">
        <v>189966</v>
      </c>
    </row>
    <row r="16" spans="1:8" ht="15" customHeight="1" x14ac:dyDescent="0.2">
      <c r="A16" s="71" t="s">
        <v>8</v>
      </c>
      <c r="B16" s="72">
        <v>93555</v>
      </c>
      <c r="C16" s="72"/>
      <c r="D16" s="72">
        <v>2489</v>
      </c>
      <c r="E16" s="72">
        <v>3816</v>
      </c>
      <c r="F16" s="72">
        <v>6305</v>
      </c>
      <c r="G16" s="72"/>
      <c r="H16" s="73">
        <v>99860</v>
      </c>
    </row>
    <row r="17" spans="1:8" ht="15" customHeight="1" x14ac:dyDescent="0.2">
      <c r="A17" s="71" t="s">
        <v>75</v>
      </c>
      <c r="B17" s="72">
        <v>250594</v>
      </c>
      <c r="C17" s="72"/>
      <c r="D17" s="72">
        <v>53333</v>
      </c>
      <c r="E17" s="72">
        <v>32939</v>
      </c>
      <c r="F17" s="72">
        <v>86272</v>
      </c>
      <c r="G17" s="72"/>
      <c r="H17" s="73">
        <v>336866</v>
      </c>
    </row>
    <row r="18" spans="1:8" ht="15" customHeight="1" x14ac:dyDescent="0.2">
      <c r="A18" s="71" t="s">
        <v>104</v>
      </c>
      <c r="B18" s="72">
        <v>511192</v>
      </c>
      <c r="C18" s="72"/>
      <c r="D18" s="72">
        <v>47835</v>
      </c>
      <c r="E18" s="72">
        <v>93338</v>
      </c>
      <c r="F18" s="72">
        <v>141173</v>
      </c>
      <c r="G18" s="72"/>
      <c r="H18" s="73">
        <v>652365</v>
      </c>
    </row>
    <row r="19" spans="1:8" ht="15" customHeight="1" x14ac:dyDescent="0.2">
      <c r="A19" s="77" t="s">
        <v>6</v>
      </c>
      <c r="B19" s="73">
        <v>983331</v>
      </c>
      <c r="C19" s="73"/>
      <c r="D19" s="73">
        <v>127759</v>
      </c>
      <c r="E19" s="73">
        <v>188546</v>
      </c>
      <c r="F19" s="73">
        <v>316305</v>
      </c>
      <c r="G19" s="73"/>
      <c r="H19" s="73">
        <v>1299636</v>
      </c>
    </row>
    <row r="20" spans="1:8" ht="15" customHeight="1" x14ac:dyDescent="0.2">
      <c r="A20" s="77"/>
      <c r="B20" s="73"/>
      <c r="C20" s="73"/>
      <c r="D20" s="73"/>
      <c r="E20" s="73"/>
      <c r="F20" s="73"/>
      <c r="G20" s="73"/>
      <c r="H20" s="73"/>
    </row>
    <row r="21" spans="1:8" ht="15" customHeight="1" x14ac:dyDescent="0.2">
      <c r="A21" s="86" t="s">
        <v>59</v>
      </c>
      <c r="B21" s="89"/>
      <c r="C21" s="89"/>
      <c r="D21" s="89"/>
      <c r="E21" s="89"/>
      <c r="F21" s="89"/>
      <c r="G21" s="89"/>
      <c r="H21" s="90"/>
    </row>
    <row r="22" spans="1:8" ht="15" customHeight="1" x14ac:dyDescent="0.2">
      <c r="A22" s="63" t="s">
        <v>105</v>
      </c>
      <c r="B22" s="72">
        <v>34493.618939</v>
      </c>
      <c r="C22" s="72"/>
      <c r="D22" s="72">
        <v>15138.989234999999</v>
      </c>
      <c r="E22" s="72">
        <v>77733.834239000003</v>
      </c>
      <c r="F22" s="72">
        <v>92872.823474000004</v>
      </c>
      <c r="G22" s="72"/>
      <c r="H22" s="73">
        <v>127366.44241300001</v>
      </c>
    </row>
    <row r="23" spans="1:8" ht="15" customHeight="1" x14ac:dyDescent="0.2">
      <c r="A23" s="69" t="s">
        <v>103</v>
      </c>
      <c r="B23" s="76">
        <v>27347.405779000001</v>
      </c>
      <c r="C23" s="76"/>
      <c r="D23" s="76">
        <v>13617.100881</v>
      </c>
      <c r="E23" s="76">
        <v>76184.167962000007</v>
      </c>
      <c r="F23" s="76">
        <v>89801.268843000013</v>
      </c>
      <c r="G23" s="76"/>
      <c r="H23" s="76">
        <v>117148.67462200002</v>
      </c>
    </row>
    <row r="24" spans="1:8" ht="15" customHeight="1" x14ac:dyDescent="0.2">
      <c r="A24" s="71" t="s">
        <v>8</v>
      </c>
      <c r="B24" s="72">
        <v>12929.098254</v>
      </c>
      <c r="C24" s="72"/>
      <c r="D24" s="72">
        <v>572.15877499999999</v>
      </c>
      <c r="E24" s="72">
        <v>706.95137799999998</v>
      </c>
      <c r="F24" s="72">
        <v>1279.1101530000001</v>
      </c>
      <c r="G24" s="72"/>
      <c r="H24" s="73">
        <v>14208.208407</v>
      </c>
    </row>
    <row r="25" spans="1:8" ht="15" customHeight="1" x14ac:dyDescent="0.2">
      <c r="A25" s="71" t="s">
        <v>75</v>
      </c>
      <c r="B25" s="72">
        <v>81756.078374999997</v>
      </c>
      <c r="C25" s="72"/>
      <c r="D25" s="72">
        <v>18428.856204</v>
      </c>
      <c r="E25" s="72">
        <v>32967.663112000002</v>
      </c>
      <c r="F25" s="72">
        <v>51396.519316000005</v>
      </c>
      <c r="G25" s="72"/>
      <c r="H25" s="73">
        <v>133152.597691</v>
      </c>
    </row>
    <row r="26" spans="1:8" ht="15" customHeight="1" x14ac:dyDescent="0.2">
      <c r="A26" s="71" t="s">
        <v>104</v>
      </c>
      <c r="B26" s="72">
        <v>88564.810165999996</v>
      </c>
      <c r="C26" s="72"/>
      <c r="D26" s="72">
        <v>13661.477988000001</v>
      </c>
      <c r="E26" s="72">
        <v>83601.896441000004</v>
      </c>
      <c r="F26" s="72">
        <v>97263.374429000003</v>
      </c>
      <c r="G26" s="72"/>
      <c r="H26" s="73">
        <v>185828.184595</v>
      </c>
    </row>
    <row r="27" spans="1:8" ht="15" customHeight="1" x14ac:dyDescent="0.2">
      <c r="A27" s="77" t="s">
        <v>6</v>
      </c>
      <c r="B27" s="73">
        <v>217743.60573400001</v>
      </c>
      <c r="C27" s="73"/>
      <c r="D27" s="73">
        <v>47801.482201999999</v>
      </c>
      <c r="E27" s="73">
        <v>195010.34516999999</v>
      </c>
      <c r="F27" s="73">
        <v>242811.82737199997</v>
      </c>
      <c r="G27" s="73"/>
      <c r="H27" s="73">
        <v>460555.43310599995</v>
      </c>
    </row>
    <row r="28" spans="1:8" ht="15" customHeight="1" x14ac:dyDescent="0.2">
      <c r="A28" s="77"/>
      <c r="B28" s="73"/>
      <c r="C28" s="73"/>
      <c r="D28" s="73"/>
      <c r="E28" s="73"/>
      <c r="F28" s="73"/>
      <c r="G28" s="73"/>
      <c r="H28" s="73"/>
    </row>
    <row r="29" spans="1:8" ht="15" customHeight="1" x14ac:dyDescent="0.2">
      <c r="A29" s="86" t="s">
        <v>60</v>
      </c>
      <c r="B29" s="89"/>
      <c r="C29" s="89"/>
      <c r="D29" s="89"/>
      <c r="E29" s="89"/>
      <c r="F29" s="89"/>
      <c r="G29" s="89"/>
      <c r="H29" s="90"/>
    </row>
    <row r="30" spans="1:8" ht="15" customHeight="1" x14ac:dyDescent="0.2">
      <c r="A30" s="63" t="s">
        <v>105</v>
      </c>
      <c r="B30" s="72">
        <v>11348.640046</v>
      </c>
      <c r="C30" s="72"/>
      <c r="D30" s="72">
        <v>4040.8603320000002</v>
      </c>
      <c r="E30" s="72">
        <v>25963.757286</v>
      </c>
      <c r="F30" s="72">
        <v>30004.617618</v>
      </c>
      <c r="G30" s="72"/>
      <c r="H30" s="73">
        <v>41353.257664000004</v>
      </c>
    </row>
    <row r="31" spans="1:8" ht="15" customHeight="1" x14ac:dyDescent="0.2">
      <c r="A31" s="69" t="s">
        <v>103</v>
      </c>
      <c r="B31" s="76">
        <v>7510.4905319999998</v>
      </c>
      <c r="C31" s="76"/>
      <c r="D31" s="76">
        <v>3716.6912539999998</v>
      </c>
      <c r="E31" s="76">
        <v>25652.339237</v>
      </c>
      <c r="F31" s="76">
        <v>29369.030491000001</v>
      </c>
      <c r="G31" s="76"/>
      <c r="H31" s="76">
        <v>36879.521023000001</v>
      </c>
    </row>
    <row r="32" spans="1:8" ht="15" customHeight="1" x14ac:dyDescent="0.2">
      <c r="A32" s="71" t="s">
        <v>8</v>
      </c>
      <c r="B32" s="72">
        <v>5074.1600079999998</v>
      </c>
      <c r="C32" s="72"/>
      <c r="D32" s="72">
        <v>212.27949799999999</v>
      </c>
      <c r="E32" s="72">
        <v>312.992031</v>
      </c>
      <c r="F32" s="72">
        <v>525.27152899999999</v>
      </c>
      <c r="G32" s="72"/>
      <c r="H32" s="73">
        <v>5599.4315369999995</v>
      </c>
    </row>
    <row r="33" spans="1:8" ht="15" customHeight="1" x14ac:dyDescent="0.2">
      <c r="A33" s="71" t="s">
        <v>75</v>
      </c>
      <c r="B33" s="72">
        <v>10711.611116</v>
      </c>
      <c r="C33" s="72"/>
      <c r="D33" s="72">
        <v>2623.1946889999999</v>
      </c>
      <c r="E33" s="72">
        <v>4714.496212</v>
      </c>
      <c r="F33" s="72">
        <v>7337.6909009999999</v>
      </c>
      <c r="G33" s="72"/>
      <c r="H33" s="73">
        <v>18049.302017000002</v>
      </c>
    </row>
    <row r="34" spans="1:8" ht="15" customHeight="1" x14ac:dyDescent="0.2">
      <c r="A34" s="71" t="s">
        <v>104</v>
      </c>
      <c r="B34" s="49">
        <v>30533.949468999999</v>
      </c>
      <c r="C34" s="49"/>
      <c r="D34" s="49">
        <v>4583.471853</v>
      </c>
      <c r="E34" s="49">
        <v>20187.340252999998</v>
      </c>
      <c r="F34" s="72">
        <v>24770.812105999998</v>
      </c>
      <c r="G34" s="72"/>
      <c r="H34" s="73">
        <v>55304.761574999997</v>
      </c>
    </row>
    <row r="35" spans="1:8" ht="15" customHeight="1" x14ac:dyDescent="0.2">
      <c r="A35" s="91" t="s">
        <v>6</v>
      </c>
      <c r="B35" s="80">
        <v>57668.360638999999</v>
      </c>
      <c r="C35" s="80"/>
      <c r="D35" s="80">
        <v>11459.806371999999</v>
      </c>
      <c r="E35" s="80">
        <v>51178.585782000002</v>
      </c>
      <c r="F35" s="80">
        <v>62638.392154000001</v>
      </c>
      <c r="G35" s="80"/>
      <c r="H35" s="80">
        <v>120306.75279300001</v>
      </c>
    </row>
    <row r="36" spans="1:8" ht="15" customHeight="1" x14ac:dyDescent="0.2">
      <c r="A36" s="78"/>
      <c r="B36" s="79"/>
      <c r="C36" s="79"/>
      <c r="D36" s="79"/>
      <c r="E36" s="79"/>
      <c r="F36" s="79"/>
      <c r="G36" s="79"/>
      <c r="H36" s="79"/>
    </row>
    <row r="37" spans="1:8" ht="24.95" customHeight="1" x14ac:dyDescent="0.2">
      <c r="A37" s="105" t="s">
        <v>108</v>
      </c>
      <c r="B37" s="105"/>
      <c r="C37" s="105"/>
      <c r="D37" s="105"/>
      <c r="E37" s="105"/>
      <c r="F37" s="105"/>
      <c r="G37" s="105"/>
      <c r="H37" s="105"/>
    </row>
    <row r="38" spans="1:8" ht="15" customHeight="1" x14ac:dyDescent="0.2">
      <c r="A38" s="104" t="s">
        <v>107</v>
      </c>
      <c r="B38" s="104"/>
      <c r="C38" s="104"/>
      <c r="D38" s="104"/>
      <c r="E38" s="104"/>
      <c r="F38" s="104"/>
      <c r="G38" s="104"/>
      <c r="H38" s="104"/>
    </row>
  </sheetData>
  <mergeCells count="7">
    <mergeCell ref="D3:F3"/>
    <mergeCell ref="A1:H1"/>
    <mergeCell ref="A38:H38"/>
    <mergeCell ref="A37:H37"/>
    <mergeCell ref="B3:B4"/>
    <mergeCell ref="H3:H4"/>
    <mergeCell ref="A2:H2"/>
  </mergeCells>
  <pageMargins left="0.59055118110236227" right="0.59055118110236227" top="0.59055118110236227" bottom="0.98425196850393704"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14" t="s">
        <v>91</v>
      </c>
      <c r="B1" s="115"/>
      <c r="C1" s="115"/>
      <c r="D1" s="115"/>
      <c r="E1" s="115"/>
      <c r="F1" s="115"/>
    </row>
    <row r="2" spans="1:7" x14ac:dyDescent="0.25">
      <c r="A2" s="22"/>
      <c r="B2" s="22"/>
      <c r="C2" s="22"/>
      <c r="D2" s="22"/>
      <c r="E2" s="22"/>
      <c r="F2" s="23"/>
    </row>
    <row r="3" spans="1:7" x14ac:dyDescent="0.25">
      <c r="A3" s="116"/>
      <c r="B3" s="118" t="s">
        <v>7</v>
      </c>
      <c r="C3" s="118" t="s">
        <v>8</v>
      </c>
      <c r="D3" s="118" t="s">
        <v>75</v>
      </c>
      <c r="E3" s="120" t="s">
        <v>97</v>
      </c>
      <c r="F3" s="118" t="s">
        <v>6</v>
      </c>
    </row>
    <row r="4" spans="1:7" x14ac:dyDescent="0.25">
      <c r="A4" s="117"/>
      <c r="B4" s="119"/>
      <c r="C4" s="119"/>
      <c r="D4" s="119"/>
      <c r="E4" s="121"/>
      <c r="F4" s="119"/>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12" t="s">
        <v>90</v>
      </c>
      <c r="B43" s="113"/>
      <c r="C43" s="113"/>
      <c r="D43" s="113"/>
      <c r="E43" s="113"/>
      <c r="F43" s="113"/>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P-SYI2017TBL14.7</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Colman Flynn</cp:lastModifiedBy>
  <cp:lastPrinted>2016-12-08T14:13:02Z</cp:lastPrinted>
  <dcterms:created xsi:type="dcterms:W3CDTF">2013-09-20T13:33:30Z</dcterms:created>
  <dcterms:modified xsi:type="dcterms:W3CDTF">2017-09-19T14:22:03Z</dcterms:modified>
</cp:coreProperties>
</file>