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filterPrivacy="1"/>
  <bookViews>
    <workbookView xWindow="0" yWindow="0" windowWidth="14160" windowHeight="3285"/>
  </bookViews>
  <sheets>
    <sheet name="P-SYI2020TBL28.5-28.5A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<sst xmlns="http://schemas.openxmlformats.org/spreadsheetml/2006/main" count="253" uniqueCount="70">
  <si>
    <t>Total</t>
  </si>
  <si>
    <t>Gender</t>
  </si>
  <si>
    <t>Female</t>
  </si>
  <si>
    <t>Male</t>
  </si>
  <si>
    <t>Not Specified</t>
  </si>
  <si>
    <t>Age</t>
  </si>
  <si>
    <t>25-44</t>
  </si>
  <si>
    <t>45-64</t>
  </si>
  <si>
    <t>65-79</t>
  </si>
  <si>
    <t>80+</t>
  </si>
  <si>
    <t>Dublin</t>
  </si>
  <si>
    <t>Health Care Worker (HCW)</t>
  </si>
  <si>
    <t>Yes</t>
  </si>
  <si>
    <t>No</t>
  </si>
  <si>
    <t>Related to Outbreak</t>
  </si>
  <si>
    <t xml:space="preserve">Yes </t>
  </si>
  <si>
    <t>Underlying Condition</t>
  </si>
  <si>
    <t>* latest week is preliminary</t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</si>
  <si>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</si>
  <si>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</si>
  <si>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</si>
  <si>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</si>
  <si>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</si>
  <si>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</si>
  <si>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</si>
  <si>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</si>
  <si>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</si>
  <si>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</si>
  <si>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</si>
  <si>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</si>
  <si>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</si>
  <si>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</si>
  <si>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</si>
  <si>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</si>
  <si>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</si>
  <si>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</si>
  <si>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</si>
  <si>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</si>
  <si>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</si>
  <si>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</si>
  <si>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</si>
  <si>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</si>
  <si>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</si>
  <si>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County</t>
  </si>
  <si>
    <t>Median Age</t>
  </si>
  <si>
    <t>..</t>
  </si>
  <si>
    <t>% Gen Pop</t>
  </si>
  <si>
    <t>03/07</t>
  </si>
  <si>
    <t>10/07</t>
  </si>
  <si>
    <t>31/07</t>
  </si>
  <si>
    <t>24/07</t>
  </si>
  <si>
    <t>17/07</t>
  </si>
  <si>
    <t>07/08</t>
  </si>
  <si>
    <t>14/08</t>
  </si>
  <si>
    <t>21/08</t>
  </si>
  <si>
    <t>28/08</t>
  </si>
  <si>
    <t>0-14</t>
  </si>
  <si>
    <t>15-24</t>
  </si>
  <si>
    <t>11/09</t>
  </si>
  <si>
    <t>04/09</t>
  </si>
  <si>
    <t>18/09</t>
  </si>
  <si>
    <t>25/09</t>
  </si>
  <si>
    <t>02/10*</t>
  </si>
  <si>
    <r>
      <t xml:space="preserve">Table 28.5 Weekly Profile of COVID-19 Confirmed Cases </t>
    </r>
    <r>
      <rPr>
        <b/>
        <vertAlign val="superscript"/>
        <sz val="8"/>
        <rFont val="Arial"/>
        <family val="2"/>
      </rPr>
      <t>1,2,3,4</t>
    </r>
  </si>
  <si>
    <r>
      <t xml:space="preserve">Table 28.5A Weekly Profile of Cumulative COVID-19 Confirmed Cases (%) </t>
    </r>
    <r>
      <rPr>
        <b/>
        <vertAlign val="superscript"/>
        <sz val="8"/>
        <rFont val="Arial"/>
        <family val="2"/>
      </rPr>
      <t>1,2,3,5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</si>
  <si>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Table includes data as of 7th October 2020 for events created on CIDR (Computerised Infectious Disease Reporting) up to midnight Friday 2nd October 2020 and is subject to revision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</si>
  <si>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Data is defined by epidemiological date which is the earliest of onset date, date of diagnosis, laboratory specimen collection date, laboratory received date, laboratory reported date and event creation/notification date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</si>
  <si>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'..' Indicates a cell number &lt; 5 or a cell number &lt; 5 can be identified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</si>
  <si>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Week ending 06/03/2020 includes all cases up to that date, including previous weeks.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</si>
  <si>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General Population from Census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</si>
</sst>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witzerland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164" fontId="3" fillId="0" borderId="0" xfId="14" applyNumberFormat="1" applyFont="1" applyFill="1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left"/>
    </xf>
    <xf numFmtId="0" fontId="3" fillId="0" borderId="2" xfId="0" applyFont="1" applyBorder="1"/>
    <xf numFmtId="49" fontId="4" fillId="0" borderId="2" xfId="3" applyNumberFormat="1" applyFont="1" applyFill="1" applyBorder="1" applyAlignment="1" applyProtection="1">
      <alignment horizontal="right"/>
      <protection hidden="1"/>
    </xf>
    <xf numFmtId="0" fontId="4" fillId="0" borderId="0" xfId="0" applyFont="1" applyFill="1"/>
    <xf numFmtId="164" fontId="4" fillId="0" borderId="0" xfId="14" applyNumberFormat="1" applyFont="1" applyFill="1" applyAlignment="1">
      <alignment horizontal="right"/>
    </xf>
    <xf numFmtId="164" fontId="6" fillId="0" borderId="0" xfId="14" applyNumberFormat="1" applyFont="1" applyFill="1" applyAlignment="1">
      <alignment horizontal="right"/>
    </xf>
    <xf numFmtId="0" fontId="3" fillId="0" borderId="0" xfId="0" applyFont="1" applyFill="1"/>
    <xf numFmtId="0" fontId="4" fillId="0" borderId="0" xfId="0" applyFont="1"/>
    <xf numFmtId="164" fontId="7" fillId="0" borderId="0" xfId="14" applyNumberFormat="1" applyFont="1" applyFill="1" applyAlignment="1">
      <alignment horizontal="right"/>
    </xf>
    <xf numFmtId="0" fontId="3" fillId="0" borderId="0" xfId="0" applyFont="1" applyBorder="1"/>
    <xf numFmtId="1" fontId="3" fillId="0" borderId="0" xfId="14" applyNumberFormat="1" applyFont="1" applyFill="1" applyAlignment="1">
      <alignment horizontal="right"/>
    </xf>
    <xf numFmtId="1" fontId="7" fillId="0" borderId="0" xfId="14" applyNumberFormat="1" applyFont="1" applyFill="1" applyAlignment="1">
      <alignment horizontal="right"/>
    </xf>
    <xf numFmtId="0" fontId="7" fillId="0" borderId="0" xfId="0" applyFont="1" applyFill="1"/>
    <xf numFmtId="0" fontId="3" fillId="0" borderId="0" xfId="0" applyFont="1" applyFill="1" applyAlignment="1">
      <alignment horizontal="right"/>
    </xf>
    <xf numFmtId="0" fontId="7" fillId="0" borderId="0" xfId="0" applyFont="1"/>
    <xf numFmtId="0" fontId="4" fillId="0" borderId="0" xfId="0" applyFont="1" applyBorder="1"/>
    <xf numFmtId="164" fontId="4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/>
    <xf numFmtId="164" fontId="3" fillId="0" borderId="0" xfId="0" applyNumberFormat="1" applyFont="1"/>
    <xf numFmtId="0" fontId="3" fillId="0" borderId="1" xfId="0" applyFont="1" applyBorder="1"/>
    <xf numFmtId="164" fontId="3" fillId="0" borderId="1" xfId="14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3" fillId="0" borderId="2" xfId="0" applyFont="1" applyFill="1" applyBorder="1"/>
    <xf numFmtId="49" fontId="4" fillId="0" borderId="2" xfId="3" applyNumberFormat="1" applyFont="1" applyFill="1" applyBorder="1" applyAlignment="1" applyProtection="1">
      <alignment horizontal="right" wrapText="1"/>
      <protection hidden="1"/>
    </xf>
    <xf numFmtId="164" fontId="7" fillId="0" borderId="0" xfId="4" applyNumberFormat="1" applyFont="1" applyFill="1" applyAlignment="1">
      <alignment horizontal="right"/>
    </xf>
    <xf numFmtId="164" fontId="3" fillId="0" borderId="0" xfId="4" applyNumberFormat="1" applyFont="1" applyFill="1" applyAlignment="1">
      <alignment horizontal="right"/>
    </xf>
    <xf numFmtId="0" fontId="3" fillId="0" borderId="0" xfId="0" applyFont="1" applyFill="1" applyBorder="1"/>
    <xf numFmtId="9" fontId="3" fillId="0" borderId="0" xfId="1" applyFont="1" applyFill="1" applyAlignment="1">
      <alignment horizontal="right"/>
    </xf>
    <xf numFmtId="9" fontId="7" fillId="0" borderId="0" xfId="1" applyFont="1" applyFill="1" applyAlignment="1">
      <alignment horizontal="right"/>
    </xf>
    <xf numFmtId="9" fontId="4" fillId="0" borderId="0" xfId="1" applyFont="1" applyFill="1"/>
    <xf numFmtId="9" fontId="7" fillId="0" borderId="0" xfId="1" applyFont="1" applyFill="1"/>
    <xf numFmtId="9" fontId="3" fillId="0" borderId="0" xfId="1" applyFont="1" applyFill="1"/>
    <xf numFmtId="9" fontId="6" fillId="0" borderId="0" xfId="0" applyNumberFormat="1" applyFont="1" applyFill="1"/>
    <xf numFmtId="9" fontId="4" fillId="0" borderId="0" xfId="0" applyNumberFormat="1" applyFont="1" applyFill="1"/>
    <xf numFmtId="9" fontId="4" fillId="0" borderId="0" xfId="1" applyFont="1" applyFill="1" applyAlignment="1">
      <alignment horizontal="right"/>
    </xf>
    <xf numFmtId="9" fontId="4" fillId="0" borderId="0" xfId="1" applyFont="1"/>
    <xf numFmtId="0" fontId="4" fillId="0" borderId="0" xfId="0" applyFont="1" applyFill="1" applyBorder="1"/>
    <xf numFmtId="9" fontId="6" fillId="0" borderId="0" xfId="1" applyFont="1" applyFill="1"/>
    <xf numFmtId="9" fontId="6" fillId="0" borderId="0" xfId="1" applyFont="1" applyFill="1" applyAlignment="1">
      <alignment horizontal="right"/>
    </xf>
    <xf numFmtId="9" fontId="3" fillId="0" borderId="1" xfId="1" applyFont="1" applyFill="1" applyBorder="1" applyAlignment="1">
      <alignment horizontal="right"/>
    </xf>
    <xf numFmtId="9" fontId="7" fillId="0" borderId="1" xfId="1" applyFont="1" applyFill="1" applyBorder="1" applyAlignment="1">
      <alignment horizontal="right"/>
    </xf>
    <xf numFmtId="0" fontId="4" fillId="0" borderId="1" xfId="0" applyFont="1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</cellXfs>
  <cellStyles count="15">
    <cellStyle name="Comma" xfId="14" builtinId="3"/>
    <cellStyle name="Comma 2" xfId="4"/>
    <cellStyle name="Comma 2 2" xfId="5"/>
    <cellStyle name="Comma 2 2 2" xfId="10"/>
    <cellStyle name="Comma 2 3" xfId="7"/>
    <cellStyle name="Comma 2 3 2" xfId="12"/>
    <cellStyle name="Comma 2 4" xfId="9"/>
    <cellStyle name="Comma 3" xfId="2"/>
    <cellStyle name="Comma 3 2" xfId="8"/>
    <cellStyle name="Comma 4" xfId="6"/>
    <cellStyle name="Comma 4 2" xfId="11"/>
    <cellStyle name="Comma 5" xfId="13"/>
    <cellStyle name="Normal" xfId="0" builtinId="0"/>
    <cellStyle name="Normal 2" xfId="3"/>
    <cellStyle name="Percent" xfId="1" builtinId="5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tabSelected="1" zoomScaleNormal="100" workbookViewId="0">
      <selection sqref="A1:O1"/>
    </sheetView>
  </sheetViews>
  <sheetFormatPr defaultRowHeight="15" customHeight="1"/>
  <cols>
    <col min="1" max="1" width="21" style="2" customWidth="1"/>
    <col min="2" max="15" width="10.5703125" style="2" customWidth="1"/>
    <col min="16" max="16384" width="9.140625" style="2"/>
  </cols>
  <sheetData>
    <row r="1" spans="1:15" ht="15" customHeight="1">
      <c r="A1" s="50" t="s">
        <v>63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15" customHeight="1">
      <c r="A2" s="3"/>
      <c r="B2" s="49">
        <v>2020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15" customHeight="1">
      <c r="A3" s="4"/>
      <c r="B3" s="5" t="s">
        <v>47</v>
      </c>
      <c r="C3" s="5" t="s">
        <v>48</v>
      </c>
      <c r="D3" s="5" t="s">
        <v>51</v>
      </c>
      <c r="E3" s="5" t="s">
        <v>50</v>
      </c>
      <c r="F3" s="5" t="s">
        <v>49</v>
      </c>
      <c r="G3" s="5" t="s">
        <v>52</v>
      </c>
      <c r="H3" s="5" t="s">
        <v>53</v>
      </c>
      <c r="I3" s="5" t="s">
        <v>54</v>
      </c>
      <c r="J3" s="5" t="s">
        <v>55</v>
      </c>
      <c r="K3" s="5" t="s">
        <v>59</v>
      </c>
      <c r="L3" s="5" t="s">
        <v>58</v>
      </c>
      <c r="M3" s="5" t="s">
        <v>60</v>
      </c>
      <c r="N3" s="5" t="s">
        <v>61</v>
      </c>
      <c r="O3" s="5" t="s">
        <v>62</v>
      </c>
    </row>
    <row r="4" spans="1:15" ht="15" customHeight="1">
      <c r="A4" s="6" t="s">
        <v>0</v>
      </c>
      <c r="B4" s="7">
        <v>91</v>
      </c>
      <c r="C4" s="7">
        <v>147</v>
      </c>
      <c r="D4" s="7">
        <v>122</v>
      </c>
      <c r="E4" s="7">
        <v>159</v>
      </c>
      <c r="F4" s="7">
        <v>295</v>
      </c>
      <c r="G4" s="7">
        <v>623</v>
      </c>
      <c r="H4" s="7">
        <v>643</v>
      </c>
      <c r="I4" s="7">
        <v>769</v>
      </c>
      <c r="J4" s="7">
        <v>774</v>
      </c>
      <c r="K4" s="7">
        <v>1025</v>
      </c>
      <c r="L4" s="7">
        <v>1642</v>
      </c>
      <c r="M4" s="7">
        <v>2064</v>
      </c>
      <c r="N4" s="7">
        <v>2374</v>
      </c>
      <c r="O4" s="8">
        <v>2440</v>
      </c>
    </row>
    <row r="5" spans="1:15" ht="15" customHeight="1">
      <c r="A5" s="9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1:15" ht="15" customHeight="1">
      <c r="A6" s="10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1"/>
    </row>
    <row r="7" spans="1:15" ht="15" customHeight="1">
      <c r="A7" s="12" t="s">
        <v>2</v>
      </c>
      <c r="B7" s="13">
        <v>51</v>
      </c>
      <c r="C7" s="13">
        <v>86</v>
      </c>
      <c r="D7" s="13">
        <v>60</v>
      </c>
      <c r="E7" s="13">
        <v>72</v>
      </c>
      <c r="F7" s="13">
        <v>134</v>
      </c>
      <c r="G7" s="13">
        <v>243</v>
      </c>
      <c r="H7" s="13">
        <v>336</v>
      </c>
      <c r="I7" s="13">
        <v>401</v>
      </c>
      <c r="J7" s="13">
        <v>361</v>
      </c>
      <c r="K7" s="13">
        <v>532</v>
      </c>
      <c r="L7" s="13">
        <v>840</v>
      </c>
      <c r="M7" s="13">
        <v>1049</v>
      </c>
      <c r="N7" s="13">
        <v>1185</v>
      </c>
      <c r="O7" s="14">
        <v>1199</v>
      </c>
    </row>
    <row r="8" spans="1:15" ht="15" customHeight="1">
      <c r="A8" s="12" t="s">
        <v>3</v>
      </c>
      <c r="B8" s="13">
        <v>40</v>
      </c>
      <c r="C8" s="13">
        <v>61</v>
      </c>
      <c r="D8" s="13">
        <v>61</v>
      </c>
      <c r="E8" s="13">
        <v>87</v>
      </c>
      <c r="F8" s="13">
        <v>161</v>
      </c>
      <c r="G8" s="13">
        <v>380</v>
      </c>
      <c r="H8" s="13">
        <v>307</v>
      </c>
      <c r="I8" s="13">
        <v>368</v>
      </c>
      <c r="J8" s="13">
        <v>413</v>
      </c>
      <c r="K8" s="13">
        <v>493</v>
      </c>
      <c r="L8" s="13">
        <v>799</v>
      </c>
      <c r="M8" s="13">
        <v>1015</v>
      </c>
      <c r="N8" s="13">
        <v>1187</v>
      </c>
      <c r="O8" s="14">
        <v>1234</v>
      </c>
    </row>
    <row r="9" spans="1:15" ht="15" customHeight="1">
      <c r="A9" s="12" t="s">
        <v>4</v>
      </c>
      <c r="B9" s="13">
        <v>0</v>
      </c>
      <c r="C9" s="13">
        <v>0</v>
      </c>
      <c r="D9" s="13" t="s">
        <v>45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 t="s">
        <v>45</v>
      </c>
      <c r="M9" s="13">
        <v>0</v>
      </c>
      <c r="N9" s="13" t="s">
        <v>45</v>
      </c>
      <c r="O9" s="14" t="s">
        <v>45</v>
      </c>
    </row>
    <row r="10" spans="1:15" ht="1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</row>
    <row r="11" spans="1:15" ht="15" customHeight="1">
      <c r="A11" s="10" t="s">
        <v>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5"/>
    </row>
    <row r="12" spans="1:15" ht="15" customHeight="1">
      <c r="A12" s="12" t="s">
        <v>56</v>
      </c>
      <c r="B12" s="1">
        <v>9</v>
      </c>
      <c r="C12" s="1">
        <v>11</v>
      </c>
      <c r="D12" s="1" t="s">
        <v>45</v>
      </c>
      <c r="E12" s="1">
        <v>17</v>
      </c>
      <c r="F12" s="1">
        <v>44</v>
      </c>
      <c r="G12" s="1">
        <v>52</v>
      </c>
      <c r="H12" s="1">
        <v>78</v>
      </c>
      <c r="I12" s="1">
        <v>75</v>
      </c>
      <c r="J12" s="1">
        <v>93</v>
      </c>
      <c r="K12" s="1">
        <v>129</v>
      </c>
      <c r="L12" s="1">
        <v>218</v>
      </c>
      <c r="M12" s="1">
        <v>224</v>
      </c>
      <c r="N12" s="1">
        <v>232</v>
      </c>
      <c r="O12" s="11">
        <v>232</v>
      </c>
    </row>
    <row r="13" spans="1:15" ht="15" customHeight="1">
      <c r="A13" s="12" t="s">
        <v>57</v>
      </c>
      <c r="B13" s="1">
        <v>13</v>
      </c>
      <c r="C13" s="1">
        <v>40</v>
      </c>
      <c r="D13" s="1">
        <v>20</v>
      </c>
      <c r="E13" s="1">
        <v>26</v>
      </c>
      <c r="F13" s="1">
        <v>52</v>
      </c>
      <c r="G13" s="1">
        <v>120</v>
      </c>
      <c r="H13" s="1">
        <v>136</v>
      </c>
      <c r="I13" s="1">
        <v>204</v>
      </c>
      <c r="J13" s="1">
        <v>163</v>
      </c>
      <c r="K13" s="1">
        <v>218</v>
      </c>
      <c r="L13" s="1">
        <v>361</v>
      </c>
      <c r="M13" s="1">
        <v>489</v>
      </c>
      <c r="N13" s="1">
        <v>590</v>
      </c>
      <c r="O13" s="11">
        <v>616</v>
      </c>
    </row>
    <row r="14" spans="1:15" ht="15" customHeight="1">
      <c r="A14" s="12" t="s">
        <v>6</v>
      </c>
      <c r="B14" s="1">
        <v>39</v>
      </c>
      <c r="C14" s="1">
        <v>57</v>
      </c>
      <c r="D14" s="1">
        <v>58</v>
      </c>
      <c r="E14" s="1">
        <v>62</v>
      </c>
      <c r="F14" s="1">
        <v>127</v>
      </c>
      <c r="G14" s="1">
        <v>273</v>
      </c>
      <c r="H14" s="1">
        <v>243</v>
      </c>
      <c r="I14" s="1">
        <v>277</v>
      </c>
      <c r="J14" s="1">
        <v>281</v>
      </c>
      <c r="K14" s="1">
        <v>364</v>
      </c>
      <c r="L14" s="1">
        <v>531</v>
      </c>
      <c r="M14" s="1">
        <v>657</v>
      </c>
      <c r="N14" s="1">
        <v>771</v>
      </c>
      <c r="O14" s="11">
        <v>825</v>
      </c>
    </row>
    <row r="15" spans="1:15" ht="15" customHeight="1">
      <c r="A15" s="12" t="s">
        <v>7</v>
      </c>
      <c r="B15" s="1">
        <v>22</v>
      </c>
      <c r="C15" s="1">
        <v>28</v>
      </c>
      <c r="D15" s="1">
        <v>22</v>
      </c>
      <c r="E15" s="1">
        <v>43</v>
      </c>
      <c r="F15" s="1">
        <v>53</v>
      </c>
      <c r="G15" s="1">
        <v>148</v>
      </c>
      <c r="H15" s="1">
        <v>147</v>
      </c>
      <c r="I15" s="1">
        <v>161</v>
      </c>
      <c r="J15" s="1">
        <v>179</v>
      </c>
      <c r="K15" s="1">
        <v>218</v>
      </c>
      <c r="L15" s="1">
        <v>375</v>
      </c>
      <c r="M15" s="1">
        <v>472</v>
      </c>
      <c r="N15" s="1">
        <v>576</v>
      </c>
      <c r="O15" s="11">
        <v>559</v>
      </c>
    </row>
    <row r="16" spans="1:15" ht="15" customHeight="1">
      <c r="A16" s="12" t="s">
        <v>8</v>
      </c>
      <c r="B16" s="1">
        <v>6</v>
      </c>
      <c r="C16" s="1">
        <v>8</v>
      </c>
      <c r="D16" s="1">
        <v>14</v>
      </c>
      <c r="E16" s="1">
        <v>7</v>
      </c>
      <c r="F16" s="1">
        <v>15</v>
      </c>
      <c r="G16" s="1">
        <v>26</v>
      </c>
      <c r="H16" s="1">
        <v>27</v>
      </c>
      <c r="I16" s="1">
        <v>38</v>
      </c>
      <c r="J16" s="1">
        <v>45</v>
      </c>
      <c r="K16" s="1">
        <v>56</v>
      </c>
      <c r="L16" s="1">
        <v>120</v>
      </c>
      <c r="M16" s="1">
        <v>172</v>
      </c>
      <c r="N16" s="1">
        <v>151</v>
      </c>
      <c r="O16" s="11">
        <v>134</v>
      </c>
    </row>
    <row r="17" spans="1:15" ht="15" customHeight="1">
      <c r="A17" s="12" t="s">
        <v>9</v>
      </c>
      <c r="B17" s="1" t="s">
        <v>45</v>
      </c>
      <c r="C17" s="1" t="s">
        <v>45</v>
      </c>
      <c r="D17" s="1" t="s">
        <v>45</v>
      </c>
      <c r="E17" s="1" t="s">
        <v>45</v>
      </c>
      <c r="F17" s="1" t="s">
        <v>45</v>
      </c>
      <c r="G17" s="1" t="s">
        <v>45</v>
      </c>
      <c r="H17" s="1">
        <v>12</v>
      </c>
      <c r="I17" s="1" t="s">
        <v>45</v>
      </c>
      <c r="J17" s="1" t="s">
        <v>45</v>
      </c>
      <c r="K17" s="1">
        <v>40</v>
      </c>
      <c r="L17" s="1">
        <v>37</v>
      </c>
      <c r="M17" s="1">
        <v>50</v>
      </c>
      <c r="N17" s="1">
        <v>54</v>
      </c>
      <c r="O17" s="11">
        <v>74</v>
      </c>
    </row>
    <row r="18" spans="1:15" ht="15" customHeight="1">
      <c r="A18" s="12" t="s">
        <v>4</v>
      </c>
      <c r="B18" s="1" t="s">
        <v>45</v>
      </c>
      <c r="C18" s="1" t="s">
        <v>45</v>
      </c>
      <c r="D18" s="1" t="s">
        <v>45</v>
      </c>
      <c r="E18" s="1" t="s">
        <v>45</v>
      </c>
      <c r="F18" s="1" t="s">
        <v>45</v>
      </c>
      <c r="G18" s="1" t="s">
        <v>45</v>
      </c>
      <c r="H18" s="13">
        <v>0</v>
      </c>
      <c r="I18" s="1" t="s">
        <v>45</v>
      </c>
      <c r="J18" s="1" t="s">
        <v>45</v>
      </c>
      <c r="K18" s="13">
        <v>0</v>
      </c>
      <c r="L18" s="13">
        <v>0</v>
      </c>
      <c r="M18" s="13">
        <v>0</v>
      </c>
      <c r="N18" s="13">
        <v>0</v>
      </c>
      <c r="O18" s="14">
        <v>0</v>
      </c>
    </row>
    <row r="19" spans="1:15" ht="15" customHeight="1">
      <c r="A19" s="12"/>
      <c r="B19" s="7"/>
      <c r="C19" s="7"/>
      <c r="D19" s="7"/>
      <c r="E19" s="7"/>
      <c r="F19" s="7"/>
      <c r="G19" s="7"/>
      <c r="H19" s="7"/>
      <c r="I19" s="7"/>
      <c r="J19" s="7"/>
      <c r="K19" s="7"/>
      <c r="L19" s="8"/>
      <c r="M19" s="7"/>
      <c r="N19" s="8"/>
      <c r="O19" s="7"/>
    </row>
    <row r="20" spans="1:15" ht="15" customHeight="1">
      <c r="A20" s="12" t="s">
        <v>44</v>
      </c>
      <c r="B20" s="16">
        <v>37</v>
      </c>
      <c r="C20" s="16">
        <v>31</v>
      </c>
      <c r="D20" s="16">
        <v>35</v>
      </c>
      <c r="E20" s="16">
        <v>34</v>
      </c>
      <c r="F20" s="16">
        <v>31</v>
      </c>
      <c r="G20" s="1">
        <v>34</v>
      </c>
      <c r="H20" s="16">
        <v>32</v>
      </c>
      <c r="I20" s="16">
        <v>30</v>
      </c>
      <c r="J20" s="16">
        <v>33</v>
      </c>
      <c r="K20" s="16">
        <v>32</v>
      </c>
      <c r="L20" s="16">
        <v>33</v>
      </c>
      <c r="M20" s="16">
        <v>33</v>
      </c>
      <c r="N20" s="16">
        <v>33</v>
      </c>
      <c r="O20" s="16">
        <v>33</v>
      </c>
    </row>
    <row r="21" spans="1:15" ht="15" customHeight="1">
      <c r="L21" s="17"/>
      <c r="N21" s="17"/>
    </row>
    <row r="22" spans="1:15" ht="15" customHeight="1">
      <c r="A22" s="10" t="s">
        <v>43</v>
      </c>
      <c r="L22" s="17"/>
      <c r="N22" s="17"/>
    </row>
    <row r="23" spans="1:15" ht="15" customHeight="1">
      <c r="A23" s="12" t="s">
        <v>18</v>
      </c>
      <c r="B23" s="13">
        <v>0</v>
      </c>
      <c r="C23" s="13">
        <v>0</v>
      </c>
      <c r="D23" s="13" t="s">
        <v>45</v>
      </c>
      <c r="E23" s="13">
        <v>0</v>
      </c>
      <c r="F23" s="13" t="s">
        <v>45</v>
      </c>
      <c r="G23" s="13">
        <v>12</v>
      </c>
      <c r="H23" s="13">
        <v>18</v>
      </c>
      <c r="I23" s="13">
        <v>21</v>
      </c>
      <c r="J23" s="13">
        <v>18</v>
      </c>
      <c r="K23" s="13">
        <v>9</v>
      </c>
      <c r="L23" s="13" t="s">
        <v>45</v>
      </c>
      <c r="M23" s="13">
        <v>11</v>
      </c>
      <c r="N23" s="13">
        <v>11</v>
      </c>
      <c r="O23" s="14" t="s">
        <v>45</v>
      </c>
    </row>
    <row r="24" spans="1:15" ht="15" customHeight="1">
      <c r="A24" s="12" t="s">
        <v>19</v>
      </c>
      <c r="B24" s="13" t="s">
        <v>45</v>
      </c>
      <c r="C24" s="13" t="s">
        <v>45</v>
      </c>
      <c r="D24" s="13" t="s">
        <v>45</v>
      </c>
      <c r="E24" s="13">
        <v>6</v>
      </c>
      <c r="F24" s="13">
        <v>6</v>
      </c>
      <c r="G24" s="13" t="s">
        <v>45</v>
      </c>
      <c r="H24" s="13" t="s">
        <v>45</v>
      </c>
      <c r="I24" s="13">
        <v>6</v>
      </c>
      <c r="J24" s="13">
        <v>11</v>
      </c>
      <c r="K24" s="13" t="s">
        <v>45</v>
      </c>
      <c r="L24" s="13">
        <v>8</v>
      </c>
      <c r="M24" s="13">
        <v>15</v>
      </c>
      <c r="N24" s="13">
        <v>27</v>
      </c>
      <c r="O24" s="14">
        <v>57</v>
      </c>
    </row>
    <row r="25" spans="1:15" ht="15" customHeight="1">
      <c r="A25" s="12" t="s">
        <v>20</v>
      </c>
      <c r="B25" s="13" t="s">
        <v>45</v>
      </c>
      <c r="C25" s="13">
        <v>0</v>
      </c>
      <c r="D25" s="13" t="s">
        <v>45</v>
      </c>
      <c r="E25" s="13">
        <v>19</v>
      </c>
      <c r="F25" s="13">
        <v>8</v>
      </c>
      <c r="G25" s="13">
        <v>19</v>
      </c>
      <c r="H25" s="13">
        <v>20</v>
      </c>
      <c r="I25" s="13">
        <v>19</v>
      </c>
      <c r="J25" s="13">
        <v>16</v>
      </c>
      <c r="K25" s="13">
        <v>16</v>
      </c>
      <c r="L25" s="13">
        <v>20</v>
      </c>
      <c r="M25" s="13">
        <v>34</v>
      </c>
      <c r="N25" s="13">
        <v>43</v>
      </c>
      <c r="O25" s="14">
        <v>85</v>
      </c>
    </row>
    <row r="26" spans="1:15" ht="15" customHeight="1">
      <c r="A26" s="12" t="s">
        <v>21</v>
      </c>
      <c r="B26" s="13">
        <v>8</v>
      </c>
      <c r="C26" s="13">
        <v>7</v>
      </c>
      <c r="D26" s="13">
        <v>5</v>
      </c>
      <c r="E26" s="13">
        <v>5</v>
      </c>
      <c r="F26" s="13">
        <v>10</v>
      </c>
      <c r="G26" s="13">
        <v>12</v>
      </c>
      <c r="H26" s="13">
        <v>15</v>
      </c>
      <c r="I26" s="13">
        <v>19</v>
      </c>
      <c r="J26" s="13">
        <v>24</v>
      </c>
      <c r="K26" s="13">
        <v>25</v>
      </c>
      <c r="L26" s="13">
        <v>40</v>
      </c>
      <c r="M26" s="13">
        <v>159</v>
      </c>
      <c r="N26" s="13">
        <v>252</v>
      </c>
      <c r="O26" s="14">
        <v>285</v>
      </c>
    </row>
    <row r="27" spans="1:15" ht="15" customHeight="1">
      <c r="A27" s="12" t="s">
        <v>22</v>
      </c>
      <c r="B27" s="13" t="s">
        <v>45</v>
      </c>
      <c r="C27" s="13" t="s">
        <v>45</v>
      </c>
      <c r="D27" s="13" t="s">
        <v>45</v>
      </c>
      <c r="E27" s="13" t="s">
        <v>45</v>
      </c>
      <c r="F27" s="13">
        <v>7</v>
      </c>
      <c r="G27" s="13">
        <v>16</v>
      </c>
      <c r="H27" s="13">
        <v>12</v>
      </c>
      <c r="I27" s="13">
        <v>7</v>
      </c>
      <c r="J27" s="13">
        <v>26</v>
      </c>
      <c r="K27" s="13">
        <v>20</v>
      </c>
      <c r="L27" s="13">
        <v>54</v>
      </c>
      <c r="M27" s="13">
        <v>119</v>
      </c>
      <c r="N27" s="13">
        <v>211</v>
      </c>
      <c r="O27" s="14">
        <v>205</v>
      </c>
    </row>
    <row r="28" spans="1:15" ht="15" customHeight="1">
      <c r="A28" s="12" t="s">
        <v>10</v>
      </c>
      <c r="B28" s="13">
        <v>34</v>
      </c>
      <c r="C28" s="13">
        <v>78</v>
      </c>
      <c r="D28" s="13">
        <v>74</v>
      </c>
      <c r="E28" s="13">
        <v>74</v>
      </c>
      <c r="F28" s="13">
        <v>71</v>
      </c>
      <c r="G28" s="13">
        <v>93</v>
      </c>
      <c r="H28" s="13">
        <v>177</v>
      </c>
      <c r="I28" s="13">
        <v>320</v>
      </c>
      <c r="J28" s="13">
        <v>365</v>
      </c>
      <c r="K28" s="13">
        <v>510</v>
      </c>
      <c r="L28" s="13">
        <v>938</v>
      </c>
      <c r="M28" s="13">
        <v>1141</v>
      </c>
      <c r="N28" s="13">
        <v>1070</v>
      </c>
      <c r="O28" s="14">
        <v>805</v>
      </c>
    </row>
    <row r="29" spans="1:15" ht="15" customHeight="1">
      <c r="A29" s="12" t="s">
        <v>23</v>
      </c>
      <c r="B29" s="13" t="s">
        <v>45</v>
      </c>
      <c r="C29" s="13">
        <v>0</v>
      </c>
      <c r="D29" s="13" t="s">
        <v>45</v>
      </c>
      <c r="E29" s="13" t="s">
        <v>45</v>
      </c>
      <c r="F29" s="13" t="s">
        <v>45</v>
      </c>
      <c r="G29" s="13" t="s">
        <v>45</v>
      </c>
      <c r="H29" s="13">
        <v>5</v>
      </c>
      <c r="I29" s="13">
        <v>5</v>
      </c>
      <c r="J29" s="13">
        <v>5</v>
      </c>
      <c r="K29" s="13">
        <v>32</v>
      </c>
      <c r="L29" s="13">
        <v>30</v>
      </c>
      <c r="M29" s="13">
        <v>67</v>
      </c>
      <c r="N29" s="13">
        <v>110</v>
      </c>
      <c r="O29" s="14">
        <v>100</v>
      </c>
    </row>
    <row r="30" spans="1:15" ht="15" customHeight="1">
      <c r="A30" s="2" t="s">
        <v>24</v>
      </c>
      <c r="B30" s="13">
        <v>0</v>
      </c>
      <c r="C30" s="13">
        <v>6</v>
      </c>
      <c r="D30" s="13">
        <v>0</v>
      </c>
      <c r="E30" s="13" t="s">
        <v>45</v>
      </c>
      <c r="F30" s="13" t="s">
        <v>45</v>
      </c>
      <c r="G30" s="13" t="s">
        <v>45</v>
      </c>
      <c r="H30" s="13" t="s">
        <v>45</v>
      </c>
      <c r="I30" s="13" t="s">
        <v>45</v>
      </c>
      <c r="J30" s="13" t="s">
        <v>45</v>
      </c>
      <c r="K30" s="13">
        <v>11</v>
      </c>
      <c r="L30" s="13">
        <v>6</v>
      </c>
      <c r="M30" s="13">
        <v>20</v>
      </c>
      <c r="N30" s="13">
        <v>27</v>
      </c>
      <c r="O30" s="14">
        <v>56</v>
      </c>
    </row>
    <row r="31" spans="1:15" ht="15" customHeight="1">
      <c r="A31" s="12" t="s">
        <v>25</v>
      </c>
      <c r="B31" s="13">
        <v>16</v>
      </c>
      <c r="C31" s="13">
        <v>16</v>
      </c>
      <c r="D31" s="13">
        <v>16</v>
      </c>
      <c r="E31" s="13">
        <v>14</v>
      </c>
      <c r="F31" s="13">
        <v>79</v>
      </c>
      <c r="G31" s="13">
        <v>259</v>
      </c>
      <c r="H31" s="13">
        <v>188</v>
      </c>
      <c r="I31" s="13">
        <v>128</v>
      </c>
      <c r="J31" s="13">
        <v>65</v>
      </c>
      <c r="K31" s="13">
        <v>66</v>
      </c>
      <c r="L31" s="13">
        <v>74</v>
      </c>
      <c r="M31" s="13">
        <v>98</v>
      </c>
      <c r="N31" s="13">
        <v>93</v>
      </c>
      <c r="O31" s="14">
        <v>78</v>
      </c>
    </row>
    <row r="32" spans="1:15" ht="15" customHeight="1">
      <c r="A32" s="2" t="s">
        <v>26</v>
      </c>
      <c r="B32" s="13">
        <v>0</v>
      </c>
      <c r="C32" s="13" t="s">
        <v>45</v>
      </c>
      <c r="D32" s="13">
        <v>0</v>
      </c>
      <c r="E32" s="13" t="s">
        <v>45</v>
      </c>
      <c r="F32" s="13" t="s">
        <v>45</v>
      </c>
      <c r="G32" s="13">
        <v>5</v>
      </c>
      <c r="H32" s="13">
        <v>17</v>
      </c>
      <c r="I32" s="13">
        <v>15</v>
      </c>
      <c r="J32" s="13">
        <v>6</v>
      </c>
      <c r="K32" s="13">
        <v>18</v>
      </c>
      <c r="L32" s="13">
        <v>14</v>
      </c>
      <c r="M32" s="13">
        <v>16</v>
      </c>
      <c r="N32" s="13">
        <v>14</v>
      </c>
      <c r="O32" s="14">
        <v>25</v>
      </c>
    </row>
    <row r="33" spans="1:15" ht="15" customHeight="1">
      <c r="A33" s="2" t="s">
        <v>27</v>
      </c>
      <c r="B33" s="13">
        <v>0</v>
      </c>
      <c r="C33" s="13">
        <v>0</v>
      </c>
      <c r="D33" s="13">
        <v>0</v>
      </c>
      <c r="E33" s="13">
        <v>5</v>
      </c>
      <c r="F33" s="13">
        <v>40</v>
      </c>
      <c r="G33" s="13">
        <v>36</v>
      </c>
      <c r="H33" s="13">
        <v>14</v>
      </c>
      <c r="I33" s="13">
        <v>16</v>
      </c>
      <c r="J33" s="13">
        <v>5</v>
      </c>
      <c r="K33" s="13">
        <v>17</v>
      </c>
      <c r="L33" s="13">
        <v>20</v>
      </c>
      <c r="M33" s="13">
        <v>13</v>
      </c>
      <c r="N33" s="13">
        <v>18</v>
      </c>
      <c r="O33" s="14">
        <v>49</v>
      </c>
    </row>
    <row r="34" spans="1:15" ht="15" customHeight="1">
      <c r="A34" s="2" t="s">
        <v>28</v>
      </c>
      <c r="B34" s="13">
        <v>0</v>
      </c>
      <c r="C34" s="13">
        <v>0</v>
      </c>
      <c r="D34" s="13" t="s">
        <v>45</v>
      </c>
      <c r="E34" s="13">
        <v>0</v>
      </c>
      <c r="F34" s="13" t="s">
        <v>45</v>
      </c>
      <c r="G34" s="13">
        <v>0</v>
      </c>
      <c r="H34" s="13">
        <v>0</v>
      </c>
      <c r="I34" s="13">
        <v>0</v>
      </c>
      <c r="J34" s="13" t="s">
        <v>45</v>
      </c>
      <c r="K34" s="13">
        <v>12</v>
      </c>
      <c r="L34" s="13">
        <v>10</v>
      </c>
      <c r="M34" s="13" t="s">
        <v>45</v>
      </c>
      <c r="N34" s="13" t="s">
        <v>45</v>
      </c>
      <c r="O34" s="14" t="s">
        <v>45</v>
      </c>
    </row>
    <row r="35" spans="1:15" ht="15" customHeight="1">
      <c r="A35" s="12" t="s">
        <v>29</v>
      </c>
      <c r="B35" s="13" t="s">
        <v>45</v>
      </c>
      <c r="C35" s="13" t="s">
        <v>45</v>
      </c>
      <c r="D35" s="13">
        <v>0</v>
      </c>
      <c r="E35" s="13">
        <v>7</v>
      </c>
      <c r="F35" s="13">
        <v>14</v>
      </c>
      <c r="G35" s="13">
        <v>24</v>
      </c>
      <c r="H35" s="13">
        <v>49</v>
      </c>
      <c r="I35" s="13">
        <v>37</v>
      </c>
      <c r="J35" s="13">
        <v>56</v>
      </c>
      <c r="K35" s="13">
        <v>62</v>
      </c>
      <c r="L35" s="13">
        <v>45</v>
      </c>
      <c r="M35" s="13">
        <v>31</v>
      </c>
      <c r="N35" s="13">
        <v>47</v>
      </c>
      <c r="O35" s="14">
        <v>120</v>
      </c>
    </row>
    <row r="36" spans="1:15" ht="15" customHeight="1">
      <c r="A36" s="12" t="s">
        <v>30</v>
      </c>
      <c r="B36" s="13">
        <v>0</v>
      </c>
      <c r="C36" s="13">
        <v>0</v>
      </c>
      <c r="D36" s="13">
        <v>0</v>
      </c>
      <c r="E36" s="13" t="s">
        <v>45</v>
      </c>
      <c r="F36" s="13">
        <v>0</v>
      </c>
      <c r="G36" s="13">
        <v>0</v>
      </c>
      <c r="H36" s="13" t="s">
        <v>45</v>
      </c>
      <c r="I36" s="13">
        <v>5</v>
      </c>
      <c r="J36" s="13">
        <v>5</v>
      </c>
      <c r="K36" s="13">
        <v>8</v>
      </c>
      <c r="L36" s="13">
        <v>16</v>
      </c>
      <c r="M36" s="13" t="s">
        <v>45</v>
      </c>
      <c r="N36" s="13">
        <v>32</v>
      </c>
      <c r="O36" s="14">
        <v>24</v>
      </c>
    </row>
    <row r="37" spans="1:15" ht="15" customHeight="1">
      <c r="A37" s="2" t="s">
        <v>31</v>
      </c>
      <c r="B37" s="13">
        <v>5</v>
      </c>
      <c r="C37" s="13" t="s">
        <v>45</v>
      </c>
      <c r="D37" s="13" t="s">
        <v>45</v>
      </c>
      <c r="E37" s="13" t="s">
        <v>45</v>
      </c>
      <c r="F37" s="13" t="s">
        <v>45</v>
      </c>
      <c r="G37" s="13">
        <v>7</v>
      </c>
      <c r="H37" s="13">
        <v>10</v>
      </c>
      <c r="I37" s="13">
        <v>8</v>
      </c>
      <c r="J37" s="13">
        <v>12</v>
      </c>
      <c r="K37" s="13">
        <v>25</v>
      </c>
      <c r="L37" s="13">
        <v>82</v>
      </c>
      <c r="M37" s="13">
        <v>54</v>
      </c>
      <c r="N37" s="13">
        <v>43</v>
      </c>
      <c r="O37" s="14">
        <v>47</v>
      </c>
    </row>
    <row r="38" spans="1:15" ht="15" customHeight="1">
      <c r="A38" s="12" t="s">
        <v>32</v>
      </c>
      <c r="B38" s="13">
        <v>0</v>
      </c>
      <c r="C38" s="13" t="s">
        <v>45</v>
      </c>
      <c r="D38" s="13" t="s">
        <v>45</v>
      </c>
      <c r="E38" s="13" t="s">
        <v>45</v>
      </c>
      <c r="F38" s="13">
        <v>7</v>
      </c>
      <c r="G38" s="13" t="s">
        <v>45</v>
      </c>
      <c r="H38" s="13" t="s">
        <v>45</v>
      </c>
      <c r="I38" s="13" t="s">
        <v>45</v>
      </c>
      <c r="J38" s="13" t="s">
        <v>45</v>
      </c>
      <c r="K38" s="13">
        <v>7</v>
      </c>
      <c r="L38" s="13">
        <v>19</v>
      </c>
      <c r="M38" s="13">
        <v>12</v>
      </c>
      <c r="N38" s="13">
        <v>24</v>
      </c>
      <c r="O38" s="14">
        <v>22</v>
      </c>
    </row>
    <row r="39" spans="1:15" ht="15" customHeight="1">
      <c r="A39" s="12" t="s">
        <v>33</v>
      </c>
      <c r="B39" s="13" t="s">
        <v>45</v>
      </c>
      <c r="C39" s="13" t="s">
        <v>45</v>
      </c>
      <c r="D39" s="13" t="s">
        <v>45</v>
      </c>
      <c r="E39" s="13">
        <v>7</v>
      </c>
      <c r="F39" s="13">
        <v>9</v>
      </c>
      <c r="G39" s="13">
        <v>17</v>
      </c>
      <c r="H39" s="13">
        <v>22</v>
      </c>
      <c r="I39" s="13">
        <v>13</v>
      </c>
      <c r="J39" s="13">
        <v>19</v>
      </c>
      <c r="K39" s="13">
        <v>23</v>
      </c>
      <c r="L39" s="13">
        <v>35</v>
      </c>
      <c r="M39" s="13">
        <v>43</v>
      </c>
      <c r="N39" s="13">
        <v>61</v>
      </c>
      <c r="O39" s="14">
        <v>84</v>
      </c>
    </row>
    <row r="40" spans="1:15" ht="15" customHeight="1">
      <c r="A40" s="12" t="s">
        <v>34</v>
      </c>
      <c r="B40" s="13" t="s">
        <v>45</v>
      </c>
      <c r="C40" s="13" t="s">
        <v>45</v>
      </c>
      <c r="D40" s="13" t="s">
        <v>45</v>
      </c>
      <c r="E40" s="13">
        <v>0</v>
      </c>
      <c r="F40" s="13" t="s">
        <v>45</v>
      </c>
      <c r="G40" s="13" t="s">
        <v>45</v>
      </c>
      <c r="H40" s="13" t="s">
        <v>45</v>
      </c>
      <c r="I40" s="13">
        <v>7</v>
      </c>
      <c r="J40" s="13">
        <v>17</v>
      </c>
      <c r="K40" s="13">
        <v>10</v>
      </c>
      <c r="L40" s="13">
        <v>6</v>
      </c>
      <c r="M40" s="13">
        <v>23</v>
      </c>
      <c r="N40" s="13">
        <v>57</v>
      </c>
      <c r="O40" s="14">
        <v>69</v>
      </c>
    </row>
    <row r="41" spans="1:15" ht="15" customHeight="1">
      <c r="A41" s="12" t="s">
        <v>35</v>
      </c>
      <c r="B41" s="13">
        <v>0</v>
      </c>
      <c r="C41" s="13">
        <v>0</v>
      </c>
      <c r="D41" s="13">
        <v>0</v>
      </c>
      <c r="E41" s="13" t="s">
        <v>45</v>
      </c>
      <c r="F41" s="13">
        <v>12</v>
      </c>
      <c r="G41" s="13">
        <v>80</v>
      </c>
      <c r="H41" s="13">
        <v>25</v>
      </c>
      <c r="I41" s="13">
        <v>15</v>
      </c>
      <c r="J41" s="13">
        <v>8</v>
      </c>
      <c r="K41" s="13">
        <v>27</v>
      </c>
      <c r="L41" s="13">
        <v>23</v>
      </c>
      <c r="M41" s="13">
        <v>23</v>
      </c>
      <c r="N41" s="13">
        <v>24</v>
      </c>
      <c r="O41" s="14">
        <v>43</v>
      </c>
    </row>
    <row r="42" spans="1:15" ht="15" customHeight="1">
      <c r="A42" s="12" t="s">
        <v>36</v>
      </c>
      <c r="B42" s="13" t="s">
        <v>45</v>
      </c>
      <c r="C42" s="13">
        <v>0</v>
      </c>
      <c r="D42" s="13">
        <v>0</v>
      </c>
      <c r="E42" s="13">
        <v>0</v>
      </c>
      <c r="F42" s="13">
        <v>0</v>
      </c>
      <c r="G42" s="13" t="s">
        <v>45</v>
      </c>
      <c r="H42" s="13" t="s">
        <v>45</v>
      </c>
      <c r="I42" s="13">
        <v>6</v>
      </c>
      <c r="J42" s="13">
        <v>5</v>
      </c>
      <c r="K42" s="13" t="s">
        <v>45</v>
      </c>
      <c r="L42" s="13">
        <v>13</v>
      </c>
      <c r="M42" s="13">
        <v>25</v>
      </c>
      <c r="N42" s="13">
        <v>52</v>
      </c>
      <c r="O42" s="14">
        <v>35</v>
      </c>
    </row>
    <row r="43" spans="1:15" ht="15" customHeight="1">
      <c r="A43" s="12" t="s">
        <v>37</v>
      </c>
      <c r="B43" s="13">
        <v>9</v>
      </c>
      <c r="C43" s="13" t="s">
        <v>45</v>
      </c>
      <c r="D43" s="13">
        <v>0</v>
      </c>
      <c r="E43" s="13" t="s">
        <v>45</v>
      </c>
      <c r="F43" s="13" t="s">
        <v>45</v>
      </c>
      <c r="G43" s="13" t="s">
        <v>45</v>
      </c>
      <c r="H43" s="13" t="s">
        <v>45</v>
      </c>
      <c r="I43" s="13">
        <v>0</v>
      </c>
      <c r="J43" s="13" t="s">
        <v>45</v>
      </c>
      <c r="K43" s="13" t="s">
        <v>45</v>
      </c>
      <c r="L43" s="13" t="s">
        <v>45</v>
      </c>
      <c r="M43" s="13">
        <v>11</v>
      </c>
      <c r="N43" s="13" t="s">
        <v>45</v>
      </c>
      <c r="O43" s="14">
        <v>28</v>
      </c>
    </row>
    <row r="44" spans="1:15" ht="15" customHeight="1">
      <c r="A44" s="12" t="s">
        <v>38</v>
      </c>
      <c r="B44" s="13" t="s">
        <v>45</v>
      </c>
      <c r="C44" s="13">
        <v>0</v>
      </c>
      <c r="D44" s="13" t="s">
        <v>45</v>
      </c>
      <c r="E44" s="13" t="s">
        <v>45</v>
      </c>
      <c r="F44" s="13" t="s">
        <v>45</v>
      </c>
      <c r="G44" s="13">
        <v>7</v>
      </c>
      <c r="H44" s="13">
        <v>27</v>
      </c>
      <c r="I44" s="13">
        <v>74</v>
      </c>
      <c r="J44" s="13">
        <v>52</v>
      </c>
      <c r="K44" s="13">
        <v>28</v>
      </c>
      <c r="L44" s="13">
        <v>8</v>
      </c>
      <c r="M44" s="13">
        <v>19</v>
      </c>
      <c r="N44" s="13">
        <v>22</v>
      </c>
      <c r="O44" s="14">
        <v>56</v>
      </c>
    </row>
    <row r="45" spans="1:15" ht="15" customHeight="1">
      <c r="A45" s="12" t="s">
        <v>39</v>
      </c>
      <c r="B45" s="13" t="s">
        <v>45</v>
      </c>
      <c r="C45" s="13">
        <v>6</v>
      </c>
      <c r="D45" s="13">
        <v>0</v>
      </c>
      <c r="E45" s="13">
        <v>0</v>
      </c>
      <c r="F45" s="13">
        <v>0</v>
      </c>
      <c r="G45" s="13" t="s">
        <v>45</v>
      </c>
      <c r="H45" s="13">
        <v>6</v>
      </c>
      <c r="I45" s="13">
        <v>11</v>
      </c>
      <c r="J45" s="13">
        <v>8</v>
      </c>
      <c r="K45" s="13">
        <v>26</v>
      </c>
      <c r="L45" s="13">
        <v>60</v>
      </c>
      <c r="M45" s="13">
        <v>47</v>
      </c>
      <c r="N45" s="13">
        <v>15</v>
      </c>
      <c r="O45" s="14">
        <v>18</v>
      </c>
    </row>
    <row r="46" spans="1:15" ht="15" customHeight="1">
      <c r="A46" s="12" t="s">
        <v>40</v>
      </c>
      <c r="B46" s="13" t="s">
        <v>45</v>
      </c>
      <c r="C46" s="13" t="s">
        <v>45</v>
      </c>
      <c r="D46" s="13">
        <v>0</v>
      </c>
      <c r="E46" s="13">
        <v>5</v>
      </c>
      <c r="F46" s="13" t="s">
        <v>45</v>
      </c>
      <c r="G46" s="13">
        <v>0</v>
      </c>
      <c r="H46" s="13" t="s">
        <v>45</v>
      </c>
      <c r="I46" s="13">
        <v>0</v>
      </c>
      <c r="J46" s="13">
        <v>6</v>
      </c>
      <c r="K46" s="13">
        <v>12</v>
      </c>
      <c r="L46" s="13">
        <v>30</v>
      </c>
      <c r="M46" s="13">
        <v>13</v>
      </c>
      <c r="N46" s="13">
        <v>35</v>
      </c>
      <c r="O46" s="14">
        <v>35</v>
      </c>
    </row>
    <row r="47" spans="1:15" ht="15" customHeight="1">
      <c r="A47" s="12" t="s">
        <v>41</v>
      </c>
      <c r="B47" s="13">
        <v>0</v>
      </c>
      <c r="C47" s="13" t="s">
        <v>45</v>
      </c>
      <c r="D47" s="13" t="s">
        <v>45</v>
      </c>
      <c r="E47" s="13" t="s">
        <v>45</v>
      </c>
      <c r="F47" s="13">
        <v>11</v>
      </c>
      <c r="G47" s="13">
        <v>10</v>
      </c>
      <c r="H47" s="13">
        <v>10</v>
      </c>
      <c r="I47" s="13">
        <v>18</v>
      </c>
      <c r="J47" s="13">
        <v>23</v>
      </c>
      <c r="K47" s="13">
        <v>28</v>
      </c>
      <c r="L47" s="13">
        <v>24</v>
      </c>
      <c r="M47" s="13">
        <v>16</v>
      </c>
      <c r="N47" s="13">
        <v>32</v>
      </c>
      <c r="O47" s="14">
        <v>43</v>
      </c>
    </row>
    <row r="48" spans="1:15" ht="15" customHeight="1">
      <c r="A48" s="12" t="s">
        <v>42</v>
      </c>
      <c r="B48" s="13" t="s">
        <v>45</v>
      </c>
      <c r="C48" s="13">
        <v>9</v>
      </c>
      <c r="D48" s="13" t="s">
        <v>45</v>
      </c>
      <c r="E48" s="13" t="s">
        <v>45</v>
      </c>
      <c r="F48" s="13" t="s">
        <v>45</v>
      </c>
      <c r="G48" s="13">
        <v>6</v>
      </c>
      <c r="H48" s="13">
        <v>8</v>
      </c>
      <c r="I48" s="13">
        <v>14</v>
      </c>
      <c r="J48" s="13">
        <v>14</v>
      </c>
      <c r="K48" s="13">
        <v>25</v>
      </c>
      <c r="L48" s="13">
        <v>59</v>
      </c>
      <c r="M48" s="13">
        <v>50</v>
      </c>
      <c r="N48" s="13">
        <v>38</v>
      </c>
      <c r="O48" s="14">
        <v>53</v>
      </c>
    </row>
    <row r="49" spans="1:15" ht="1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5"/>
    </row>
    <row r="50" spans="1:15" ht="15" customHeight="1">
      <c r="A50" s="18" t="s">
        <v>11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1"/>
    </row>
    <row r="51" spans="1:15" ht="15" customHeight="1">
      <c r="A51" s="12" t="s">
        <v>12</v>
      </c>
      <c r="B51" s="1">
        <v>31</v>
      </c>
      <c r="C51" s="1">
        <v>47</v>
      </c>
      <c r="D51" s="1">
        <v>28</v>
      </c>
      <c r="E51" s="1">
        <v>31</v>
      </c>
      <c r="F51" s="1">
        <v>17</v>
      </c>
      <c r="G51" s="1">
        <v>25</v>
      </c>
      <c r="H51" s="1">
        <v>54</v>
      </c>
      <c r="I51" s="1">
        <v>59</v>
      </c>
      <c r="J51" s="1">
        <v>89</v>
      </c>
      <c r="K51" s="1">
        <v>119</v>
      </c>
      <c r="L51" s="1">
        <v>128</v>
      </c>
      <c r="M51" s="1">
        <v>126</v>
      </c>
      <c r="N51" s="1">
        <v>136</v>
      </c>
      <c r="O51" s="11">
        <v>185</v>
      </c>
    </row>
    <row r="52" spans="1:15" ht="15" customHeight="1">
      <c r="A52" s="12" t="s">
        <v>13</v>
      </c>
      <c r="B52" s="1">
        <v>56</v>
      </c>
      <c r="C52" s="1">
        <v>91</v>
      </c>
      <c r="D52" s="1">
        <v>88</v>
      </c>
      <c r="E52" s="1">
        <v>122</v>
      </c>
      <c r="F52" s="1">
        <v>264</v>
      </c>
      <c r="G52" s="1">
        <v>570</v>
      </c>
      <c r="H52" s="1">
        <v>540</v>
      </c>
      <c r="I52" s="1">
        <v>678</v>
      </c>
      <c r="J52" s="1">
        <v>651</v>
      </c>
      <c r="K52" s="1">
        <v>862</v>
      </c>
      <c r="L52" s="1">
        <v>1455</v>
      </c>
      <c r="M52" s="1">
        <v>1831</v>
      </c>
      <c r="N52" s="1">
        <v>2038</v>
      </c>
      <c r="O52" s="11">
        <v>1999</v>
      </c>
    </row>
    <row r="53" spans="1:15" ht="15" customHeight="1">
      <c r="A53" s="12" t="s">
        <v>4</v>
      </c>
      <c r="B53" s="1" t="s">
        <v>45</v>
      </c>
      <c r="C53" s="1">
        <v>9</v>
      </c>
      <c r="D53" s="1">
        <v>6</v>
      </c>
      <c r="E53" s="1">
        <v>6</v>
      </c>
      <c r="F53" s="1">
        <v>14</v>
      </c>
      <c r="G53" s="1">
        <v>28</v>
      </c>
      <c r="H53" s="1">
        <v>49</v>
      </c>
      <c r="I53" s="1">
        <v>32</v>
      </c>
      <c r="J53" s="1">
        <v>34</v>
      </c>
      <c r="K53" s="1">
        <v>44</v>
      </c>
      <c r="L53" s="1">
        <v>59</v>
      </c>
      <c r="M53" s="1">
        <v>107</v>
      </c>
      <c r="N53" s="1">
        <v>200</v>
      </c>
      <c r="O53" s="11">
        <v>256</v>
      </c>
    </row>
    <row r="54" spans="1:15" ht="15" customHeight="1">
      <c r="B54" s="11"/>
      <c r="C54" s="11"/>
      <c r="D54" s="11"/>
      <c r="E54" s="11"/>
      <c r="F54" s="11"/>
      <c r="G54" s="1"/>
      <c r="H54" s="1"/>
      <c r="I54" s="1"/>
      <c r="J54" s="1"/>
      <c r="K54" s="1"/>
      <c r="L54" s="1"/>
      <c r="M54" s="1"/>
      <c r="N54" s="1"/>
      <c r="O54" s="11"/>
    </row>
    <row r="55" spans="1:15" ht="15" customHeight="1">
      <c r="A55" s="10" t="s">
        <v>14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20"/>
    </row>
    <row r="56" spans="1:15" ht="15" customHeight="1">
      <c r="A56" s="12" t="s">
        <v>15</v>
      </c>
      <c r="B56" s="1">
        <v>51</v>
      </c>
      <c r="C56" s="1">
        <v>75</v>
      </c>
      <c r="D56" s="1">
        <v>43</v>
      </c>
      <c r="E56" s="1">
        <v>96</v>
      </c>
      <c r="F56" s="1">
        <v>219</v>
      </c>
      <c r="G56" s="1">
        <v>526</v>
      </c>
      <c r="H56" s="1">
        <v>399</v>
      </c>
      <c r="I56" s="1">
        <v>517</v>
      </c>
      <c r="J56" s="1">
        <v>537</v>
      </c>
      <c r="K56" s="1">
        <v>683</v>
      </c>
      <c r="L56" s="1">
        <v>1056</v>
      </c>
      <c r="M56" s="1">
        <v>1361</v>
      </c>
      <c r="N56" s="1">
        <v>1348</v>
      </c>
      <c r="O56" s="11">
        <v>685</v>
      </c>
    </row>
    <row r="57" spans="1:15" ht="15" customHeight="1">
      <c r="A57" s="12" t="s">
        <v>4</v>
      </c>
      <c r="B57" s="1">
        <v>40</v>
      </c>
      <c r="C57" s="1">
        <v>72</v>
      </c>
      <c r="D57" s="1">
        <v>79</v>
      </c>
      <c r="E57" s="1">
        <v>63</v>
      </c>
      <c r="F57" s="1">
        <v>76</v>
      </c>
      <c r="G57" s="1">
        <v>97</v>
      </c>
      <c r="H57" s="1">
        <v>244</v>
      </c>
      <c r="I57" s="1">
        <v>252</v>
      </c>
      <c r="J57" s="1">
        <v>237</v>
      </c>
      <c r="K57" s="1">
        <v>342</v>
      </c>
      <c r="L57" s="1">
        <v>586</v>
      </c>
      <c r="M57" s="1">
        <v>703</v>
      </c>
      <c r="N57" s="1">
        <v>1026</v>
      </c>
      <c r="O57" s="11">
        <v>1755</v>
      </c>
    </row>
    <row r="58" spans="1:15" ht="15" customHeight="1">
      <c r="B58" s="21"/>
      <c r="C58" s="21"/>
      <c r="D58" s="21"/>
      <c r="E58" s="21"/>
      <c r="F58" s="21"/>
      <c r="G58" s="21"/>
      <c r="H58" s="21"/>
      <c r="I58" s="22"/>
      <c r="J58" s="22"/>
      <c r="K58" s="22"/>
      <c r="L58" s="22"/>
      <c r="M58" s="22"/>
      <c r="N58" s="22"/>
      <c r="O58" s="21"/>
    </row>
    <row r="59" spans="1:15" ht="15" customHeight="1">
      <c r="A59" s="10" t="s">
        <v>16</v>
      </c>
      <c r="B59" s="8"/>
      <c r="C59" s="8"/>
      <c r="D59" s="8"/>
      <c r="E59" s="8"/>
      <c r="F59" s="8"/>
      <c r="G59" s="8"/>
      <c r="H59" s="8"/>
      <c r="I59" s="7"/>
      <c r="J59" s="7"/>
      <c r="K59" s="7"/>
      <c r="L59" s="7"/>
      <c r="M59" s="7"/>
      <c r="N59" s="7"/>
      <c r="O59" s="8"/>
    </row>
    <row r="60" spans="1:15" ht="15" customHeight="1">
      <c r="A60" s="12" t="s">
        <v>12</v>
      </c>
      <c r="B60" s="1">
        <v>27</v>
      </c>
      <c r="C60" s="1">
        <v>36</v>
      </c>
      <c r="D60" s="1">
        <v>30</v>
      </c>
      <c r="E60" s="1">
        <v>35</v>
      </c>
      <c r="F60" s="1">
        <v>117</v>
      </c>
      <c r="G60" s="1">
        <v>145</v>
      </c>
      <c r="H60" s="1">
        <v>166</v>
      </c>
      <c r="I60" s="1">
        <v>184</v>
      </c>
      <c r="J60" s="1">
        <v>217</v>
      </c>
      <c r="K60" s="1">
        <v>301</v>
      </c>
      <c r="L60" s="1">
        <v>478</v>
      </c>
      <c r="M60" s="1">
        <v>626</v>
      </c>
      <c r="N60" s="1">
        <v>659</v>
      </c>
      <c r="O60" s="11">
        <v>394</v>
      </c>
    </row>
    <row r="61" spans="1:15" ht="15" customHeight="1">
      <c r="A61" s="12" t="s">
        <v>13</v>
      </c>
      <c r="B61" s="1">
        <v>56</v>
      </c>
      <c r="C61" s="1">
        <v>98</v>
      </c>
      <c r="D61" s="1">
        <v>83</v>
      </c>
      <c r="E61" s="1">
        <v>111</v>
      </c>
      <c r="F61" s="1">
        <v>150</v>
      </c>
      <c r="G61" s="1">
        <v>441</v>
      </c>
      <c r="H61" s="1">
        <v>429</v>
      </c>
      <c r="I61" s="1">
        <v>543</v>
      </c>
      <c r="J61" s="1">
        <v>510</v>
      </c>
      <c r="K61" s="1">
        <v>659</v>
      </c>
      <c r="L61" s="1">
        <v>1079</v>
      </c>
      <c r="M61" s="1">
        <v>1329</v>
      </c>
      <c r="N61" s="1">
        <v>1530</v>
      </c>
      <c r="O61" s="11">
        <v>1789</v>
      </c>
    </row>
    <row r="62" spans="1:15" ht="15" customHeight="1">
      <c r="A62" s="23" t="s">
        <v>4</v>
      </c>
      <c r="B62" s="24">
        <v>8</v>
      </c>
      <c r="C62" s="24">
        <v>13</v>
      </c>
      <c r="D62" s="24">
        <v>9</v>
      </c>
      <c r="E62" s="24">
        <v>13</v>
      </c>
      <c r="F62" s="24">
        <v>28</v>
      </c>
      <c r="G62" s="24">
        <v>37</v>
      </c>
      <c r="H62" s="24">
        <v>48</v>
      </c>
      <c r="I62" s="24">
        <v>42</v>
      </c>
      <c r="J62" s="24">
        <v>47</v>
      </c>
      <c r="K62" s="24">
        <v>65</v>
      </c>
      <c r="L62" s="24">
        <v>85</v>
      </c>
      <c r="M62" s="24">
        <v>109</v>
      </c>
      <c r="N62" s="24">
        <v>185</v>
      </c>
      <c r="O62" s="24">
        <v>257</v>
      </c>
    </row>
    <row r="65" spans="1:16" ht="15" customHeight="1">
      <c r="A65" s="52" t="s">
        <v>64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</row>
    <row r="66" spans="1:16" ht="15" customHeight="1">
      <c r="A66" s="25"/>
      <c r="B66" s="51">
        <v>2020</v>
      </c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</row>
    <row r="67" spans="1:16" ht="15" customHeight="1">
      <c r="A67" s="26"/>
      <c r="B67" s="5" t="s">
        <v>47</v>
      </c>
      <c r="C67" s="5" t="s">
        <v>48</v>
      </c>
      <c r="D67" s="5" t="s">
        <v>51</v>
      </c>
      <c r="E67" s="5" t="s">
        <v>50</v>
      </c>
      <c r="F67" s="5" t="s">
        <v>49</v>
      </c>
      <c r="G67" s="5" t="s">
        <v>52</v>
      </c>
      <c r="H67" s="5" t="s">
        <v>53</v>
      </c>
      <c r="I67" s="5" t="s">
        <v>54</v>
      </c>
      <c r="J67" s="5" t="s">
        <v>55</v>
      </c>
      <c r="K67" s="5" t="s">
        <v>59</v>
      </c>
      <c r="L67" s="5" t="s">
        <v>58</v>
      </c>
      <c r="M67" s="5" t="s">
        <v>60</v>
      </c>
      <c r="N67" s="5" t="s">
        <v>61</v>
      </c>
      <c r="O67" s="5" t="s">
        <v>62</v>
      </c>
      <c r="P67" s="27" t="s">
        <v>46</v>
      </c>
    </row>
    <row r="68" spans="1:16" ht="15" customHeight="1">
      <c r="A68" s="6" t="s">
        <v>1</v>
      </c>
      <c r="B68" s="28"/>
      <c r="C68" s="28"/>
      <c r="D68" s="29"/>
      <c r="E68" s="29"/>
      <c r="F68" s="29"/>
      <c r="G68" s="28"/>
      <c r="H68" s="28"/>
      <c r="I68" s="28"/>
      <c r="J68" s="28"/>
      <c r="K68" s="29"/>
      <c r="L68" s="28"/>
      <c r="M68" s="29"/>
      <c r="N68" s="28"/>
      <c r="O68" s="28"/>
      <c r="P68" s="9"/>
    </row>
    <row r="69" spans="1:16" ht="15" customHeight="1">
      <c r="A69" s="30" t="s">
        <v>2</v>
      </c>
      <c r="B69" s="31">
        <v>0.56999999999999995</v>
      </c>
      <c r="C69" s="31">
        <v>0.56999999999999995</v>
      </c>
      <c r="D69" s="31">
        <v>0.56999999999999995</v>
      </c>
      <c r="E69" s="31">
        <v>0.56999999999999995</v>
      </c>
      <c r="F69" s="31">
        <v>0.56999999999999995</v>
      </c>
      <c r="G69" s="31">
        <v>0.56000000000000005</v>
      </c>
      <c r="H69" s="31">
        <v>0.56000000000000005</v>
      </c>
      <c r="I69" s="31">
        <v>0.56000000000000005</v>
      </c>
      <c r="J69" s="31">
        <v>0.56000000000000005</v>
      </c>
      <c r="K69" s="31">
        <v>0.56000000000000005</v>
      </c>
      <c r="L69" s="31">
        <v>0.56000000000000005</v>
      </c>
      <c r="M69" s="31">
        <v>0.56000000000000005</v>
      </c>
      <c r="N69" s="31">
        <v>0.55000000000000004</v>
      </c>
      <c r="O69" s="32">
        <v>0.55000000000000004</v>
      </c>
      <c r="P69" s="33">
        <v>0.51</v>
      </c>
    </row>
    <row r="70" spans="1:16" ht="15" customHeight="1">
      <c r="A70" s="30" t="s">
        <v>3</v>
      </c>
      <c r="B70" s="31">
        <v>0.43</v>
      </c>
      <c r="C70" s="31">
        <v>0.43</v>
      </c>
      <c r="D70" s="31">
        <v>0.43</v>
      </c>
      <c r="E70" s="31">
        <v>0.43</v>
      </c>
      <c r="F70" s="31">
        <v>0.43</v>
      </c>
      <c r="G70" s="31">
        <v>0.44</v>
      </c>
      <c r="H70" s="31">
        <v>0.44</v>
      </c>
      <c r="I70" s="31">
        <v>0.44</v>
      </c>
      <c r="J70" s="31">
        <v>0.44</v>
      </c>
      <c r="K70" s="31">
        <v>0.44</v>
      </c>
      <c r="L70" s="31">
        <v>0.44</v>
      </c>
      <c r="M70" s="31">
        <v>0.44</v>
      </c>
      <c r="N70" s="31">
        <v>0.45</v>
      </c>
      <c r="O70" s="32">
        <v>0.45</v>
      </c>
      <c r="P70" s="33">
        <v>0.49</v>
      </c>
    </row>
    <row r="71" spans="1:16" ht="15" customHeight="1">
      <c r="A71" s="30" t="s">
        <v>4</v>
      </c>
      <c r="B71" s="31">
        <v>0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2">
        <v>0</v>
      </c>
      <c r="P71" s="6"/>
    </row>
    <row r="72" spans="1:16" ht="15" customHeight="1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5"/>
      <c r="L72" s="35"/>
      <c r="M72" s="35"/>
      <c r="N72" s="35"/>
      <c r="O72" s="34"/>
      <c r="P72" s="6"/>
    </row>
    <row r="73" spans="1:16" ht="15" customHeight="1">
      <c r="A73" s="6" t="s">
        <v>5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2"/>
      <c r="P73" s="6"/>
    </row>
    <row r="74" spans="1:16" ht="15" customHeight="1">
      <c r="A74" s="30" t="s">
        <v>56</v>
      </c>
      <c r="B74" s="31">
        <v>0.02</v>
      </c>
      <c r="C74" s="31">
        <v>0.02</v>
      </c>
      <c r="D74" s="31">
        <v>0.02</v>
      </c>
      <c r="E74" s="31">
        <v>0.02</v>
      </c>
      <c r="F74" s="31">
        <v>0.02</v>
      </c>
      <c r="G74" s="31">
        <v>0.02</v>
      </c>
      <c r="H74" s="31">
        <v>0.03</v>
      </c>
      <c r="I74" s="31">
        <v>0.03</v>
      </c>
      <c r="J74" s="31">
        <v>0.03</v>
      </c>
      <c r="K74" s="31">
        <v>0.04</v>
      </c>
      <c r="L74" s="31">
        <v>0.04</v>
      </c>
      <c r="M74" s="31">
        <v>0.04</v>
      </c>
      <c r="N74" s="31">
        <v>0.04</v>
      </c>
      <c r="O74" s="32">
        <v>0.05</v>
      </c>
      <c r="P74" s="33">
        <v>0.21</v>
      </c>
    </row>
    <row r="75" spans="1:16" ht="15" customHeight="1">
      <c r="A75" s="30" t="s">
        <v>57</v>
      </c>
      <c r="B75" s="31">
        <v>7.0000000000000007E-2</v>
      </c>
      <c r="C75" s="31">
        <v>0.08</v>
      </c>
      <c r="D75" s="31">
        <v>0.08</v>
      </c>
      <c r="E75" s="31">
        <v>0.08</v>
      </c>
      <c r="F75" s="31">
        <v>0.08</v>
      </c>
      <c r="G75" s="31">
        <v>0.08</v>
      </c>
      <c r="H75" s="31">
        <v>0.08</v>
      </c>
      <c r="I75" s="31">
        <v>0.09</v>
      </c>
      <c r="J75" s="31">
        <v>0.09</v>
      </c>
      <c r="K75" s="31">
        <v>0.1</v>
      </c>
      <c r="L75" s="31">
        <v>0.1</v>
      </c>
      <c r="M75" s="31">
        <v>0.11</v>
      </c>
      <c r="N75" s="31">
        <v>0.12</v>
      </c>
      <c r="O75" s="32">
        <v>0.13</v>
      </c>
      <c r="P75" s="33">
        <v>0.12</v>
      </c>
    </row>
    <row r="76" spans="1:16" ht="15" customHeight="1">
      <c r="A76" s="30" t="s">
        <v>6</v>
      </c>
      <c r="B76" s="31">
        <v>0.34</v>
      </c>
      <c r="C76" s="31">
        <v>0.34</v>
      </c>
      <c r="D76" s="31">
        <v>0.34</v>
      </c>
      <c r="E76" s="31">
        <v>0.35</v>
      </c>
      <c r="F76" s="31">
        <v>0.35</v>
      </c>
      <c r="G76" s="31">
        <v>0.35</v>
      </c>
      <c r="H76" s="31">
        <v>0.35</v>
      </c>
      <c r="I76" s="31">
        <v>0.35</v>
      </c>
      <c r="J76" s="31">
        <v>0.35</v>
      </c>
      <c r="K76" s="31">
        <v>0.35</v>
      </c>
      <c r="L76" s="31">
        <v>0.35</v>
      </c>
      <c r="M76" s="31">
        <v>0.34</v>
      </c>
      <c r="N76" s="31">
        <v>0.34</v>
      </c>
      <c r="O76" s="32">
        <v>0.34</v>
      </c>
      <c r="P76" s="33">
        <v>0.3</v>
      </c>
    </row>
    <row r="77" spans="1:16" ht="15" customHeight="1">
      <c r="A77" s="30" t="s">
        <v>7</v>
      </c>
      <c r="B77" s="31">
        <v>0.31</v>
      </c>
      <c r="C77" s="31">
        <v>0.31</v>
      </c>
      <c r="D77" s="31">
        <v>0.31</v>
      </c>
      <c r="E77" s="31">
        <v>0.31</v>
      </c>
      <c r="F77" s="31">
        <v>0.3</v>
      </c>
      <c r="G77" s="31">
        <v>0.3</v>
      </c>
      <c r="H77" s="31">
        <v>0.3</v>
      </c>
      <c r="I77" s="31">
        <v>0.3</v>
      </c>
      <c r="J77" s="31">
        <v>0.3</v>
      </c>
      <c r="K77" s="31">
        <v>0.28999999999999998</v>
      </c>
      <c r="L77" s="31">
        <v>0.28999999999999998</v>
      </c>
      <c r="M77" s="31">
        <v>0.28999999999999998</v>
      </c>
      <c r="N77" s="31">
        <v>0.28999999999999998</v>
      </c>
      <c r="O77" s="32">
        <v>0.28000000000000003</v>
      </c>
      <c r="P77" s="33">
        <v>0.24</v>
      </c>
    </row>
    <row r="78" spans="1:16" ht="15" customHeight="1">
      <c r="A78" s="30" t="s">
        <v>8</v>
      </c>
      <c r="B78" s="31">
        <v>0.11</v>
      </c>
      <c r="C78" s="31">
        <v>0.11</v>
      </c>
      <c r="D78" s="31">
        <v>0.11</v>
      </c>
      <c r="E78" s="31">
        <v>0.11</v>
      </c>
      <c r="F78" s="31">
        <v>0.11</v>
      </c>
      <c r="G78" s="31">
        <v>0.11</v>
      </c>
      <c r="H78" s="31">
        <v>0.11</v>
      </c>
      <c r="I78" s="31">
        <v>0.11</v>
      </c>
      <c r="J78" s="31">
        <v>0.1</v>
      </c>
      <c r="K78" s="31">
        <v>0.1</v>
      </c>
      <c r="L78" s="31">
        <v>0.1</v>
      </c>
      <c r="M78" s="31">
        <v>0.1</v>
      </c>
      <c r="N78" s="31">
        <v>0.1</v>
      </c>
      <c r="O78" s="32">
        <v>0.1</v>
      </c>
      <c r="P78" s="33">
        <v>0.1</v>
      </c>
    </row>
    <row r="79" spans="1:16" ht="15" customHeight="1">
      <c r="A79" s="30" t="s">
        <v>9</v>
      </c>
      <c r="B79" s="31">
        <v>0.15</v>
      </c>
      <c r="C79" s="31">
        <v>0.14000000000000001</v>
      </c>
      <c r="D79" s="31">
        <v>0.14000000000000001</v>
      </c>
      <c r="E79" s="31">
        <v>0.14000000000000001</v>
      </c>
      <c r="F79" s="31">
        <v>0.14000000000000001</v>
      </c>
      <c r="G79" s="31">
        <v>0.14000000000000001</v>
      </c>
      <c r="H79" s="31">
        <v>0.13</v>
      </c>
      <c r="I79" s="31">
        <v>0.12</v>
      </c>
      <c r="J79" s="31">
        <v>0.13</v>
      </c>
      <c r="K79" s="31">
        <v>0.12</v>
      </c>
      <c r="L79" s="31">
        <v>0.12</v>
      </c>
      <c r="M79" s="31">
        <v>0.12</v>
      </c>
      <c r="N79" s="31">
        <v>0.11</v>
      </c>
      <c r="O79" s="32">
        <v>0.1</v>
      </c>
      <c r="P79" s="33">
        <v>0.03</v>
      </c>
    </row>
    <row r="80" spans="1:16" ht="15" customHeight="1">
      <c r="A80" s="30" t="s">
        <v>4</v>
      </c>
      <c r="B80" s="31"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2">
        <v>0</v>
      </c>
      <c r="P80" s="6"/>
    </row>
    <row r="81" spans="1:16" ht="15" customHeight="1">
      <c r="A81" s="9"/>
      <c r="B81" s="36"/>
      <c r="C81" s="36"/>
      <c r="D81" s="36"/>
      <c r="E81" s="36"/>
      <c r="F81" s="36"/>
      <c r="G81" s="36"/>
      <c r="H81" s="36"/>
      <c r="I81" s="36"/>
      <c r="J81" s="36"/>
      <c r="K81" s="37"/>
      <c r="L81" s="37"/>
      <c r="M81" s="37"/>
      <c r="N81" s="37"/>
      <c r="O81" s="36"/>
      <c r="P81" s="38"/>
    </row>
    <row r="82" spans="1:16" ht="15" customHeight="1">
      <c r="A82" s="6" t="s">
        <v>43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1"/>
      <c r="P82" s="6"/>
    </row>
    <row r="83" spans="1:16" ht="15" customHeight="1">
      <c r="A83" s="12" t="s">
        <v>18</v>
      </c>
      <c r="B83" s="31">
        <v>0.01</v>
      </c>
      <c r="C83" s="31">
        <v>0.01</v>
      </c>
      <c r="D83" s="31">
        <v>0.01</v>
      </c>
      <c r="E83" s="31">
        <v>0.01</v>
      </c>
      <c r="F83" s="31">
        <v>0.01</v>
      </c>
      <c r="G83" s="31">
        <v>0.01</v>
      </c>
      <c r="H83" s="31">
        <v>0.01</v>
      </c>
      <c r="I83" s="31">
        <v>0.01</v>
      </c>
      <c r="J83" s="31">
        <v>0.01</v>
      </c>
      <c r="K83" s="31">
        <v>0.01</v>
      </c>
      <c r="L83" s="31">
        <v>0.01</v>
      </c>
      <c r="M83" s="31">
        <v>0.01</v>
      </c>
      <c r="N83" s="31">
        <v>0.01</v>
      </c>
      <c r="O83" s="32">
        <v>0.01</v>
      </c>
      <c r="P83" s="33">
        <v>0.01</v>
      </c>
    </row>
    <row r="84" spans="1:16" ht="15" customHeight="1">
      <c r="A84" s="12" t="s">
        <v>19</v>
      </c>
      <c r="B84" s="31">
        <v>0.03</v>
      </c>
      <c r="C84" s="31">
        <v>0.03</v>
      </c>
      <c r="D84" s="31">
        <v>0.03</v>
      </c>
      <c r="E84" s="31">
        <v>0.03</v>
      </c>
      <c r="F84" s="31">
        <v>0.03</v>
      </c>
      <c r="G84" s="31">
        <v>0.03</v>
      </c>
      <c r="H84" s="31">
        <v>0.03</v>
      </c>
      <c r="I84" s="31">
        <v>0.03</v>
      </c>
      <c r="J84" s="31">
        <v>0.03</v>
      </c>
      <c r="K84" s="31">
        <v>0.02</v>
      </c>
      <c r="L84" s="31">
        <v>0.03</v>
      </c>
      <c r="M84" s="31">
        <v>0.03</v>
      </c>
      <c r="N84" s="31">
        <v>0.03</v>
      </c>
      <c r="O84" s="32">
        <v>0.03</v>
      </c>
      <c r="P84" s="33">
        <v>0.02</v>
      </c>
    </row>
    <row r="85" spans="1:16" ht="15" customHeight="1">
      <c r="A85" s="12" t="s">
        <v>20</v>
      </c>
      <c r="B85" s="31">
        <v>0.02</v>
      </c>
      <c r="C85" s="31">
        <v>0.02</v>
      </c>
      <c r="D85" s="31">
        <v>0.02</v>
      </c>
      <c r="E85" s="31">
        <v>0.02</v>
      </c>
      <c r="F85" s="31">
        <v>0.02</v>
      </c>
      <c r="G85" s="31">
        <v>0.02</v>
      </c>
      <c r="H85" s="31">
        <v>0.02</v>
      </c>
      <c r="I85" s="31">
        <v>0.02</v>
      </c>
      <c r="J85" s="31">
        <v>0.02</v>
      </c>
      <c r="K85" s="31">
        <v>0.02</v>
      </c>
      <c r="L85" s="31">
        <v>0.02</v>
      </c>
      <c r="M85" s="31">
        <v>0.02</v>
      </c>
      <c r="N85" s="31">
        <v>0.02</v>
      </c>
      <c r="O85" s="32">
        <v>0.02</v>
      </c>
      <c r="P85" s="33">
        <v>0.02</v>
      </c>
    </row>
    <row r="86" spans="1:16" ht="15" customHeight="1">
      <c r="A86" s="12" t="s">
        <v>21</v>
      </c>
      <c r="B86" s="31">
        <v>0.06</v>
      </c>
      <c r="C86" s="31">
        <v>0.06</v>
      </c>
      <c r="D86" s="31">
        <v>0.06</v>
      </c>
      <c r="E86" s="31">
        <v>0.06</v>
      </c>
      <c r="F86" s="31">
        <v>0.06</v>
      </c>
      <c r="G86" s="31">
        <v>0.06</v>
      </c>
      <c r="H86" s="31">
        <v>0.06</v>
      </c>
      <c r="I86" s="31">
        <v>0.06</v>
      </c>
      <c r="J86" s="31">
        <v>0.06</v>
      </c>
      <c r="K86" s="31">
        <v>0.06</v>
      </c>
      <c r="L86" s="31">
        <v>0.05</v>
      </c>
      <c r="M86" s="31">
        <v>0.05</v>
      </c>
      <c r="N86" s="31">
        <v>0.06</v>
      </c>
      <c r="O86" s="32">
        <v>0.06</v>
      </c>
      <c r="P86" s="33">
        <v>0.12</v>
      </c>
    </row>
    <row r="87" spans="1:16" ht="15" customHeight="1">
      <c r="A87" s="12" t="s">
        <v>22</v>
      </c>
      <c r="B87" s="31">
        <v>0.02</v>
      </c>
      <c r="C87" s="31">
        <v>0.02</v>
      </c>
      <c r="D87" s="31">
        <v>0.02</v>
      </c>
      <c r="E87" s="31">
        <v>0.02</v>
      </c>
      <c r="F87" s="31">
        <v>0.02</v>
      </c>
      <c r="G87" s="31">
        <v>0.02</v>
      </c>
      <c r="H87" s="31">
        <v>0.02</v>
      </c>
      <c r="I87" s="31">
        <v>0.02</v>
      </c>
      <c r="J87" s="31">
        <v>0.02</v>
      </c>
      <c r="K87" s="31">
        <v>0.02</v>
      </c>
      <c r="L87" s="31">
        <v>0.02</v>
      </c>
      <c r="M87" s="31">
        <v>0.02</v>
      </c>
      <c r="N87" s="31">
        <v>0.02</v>
      </c>
      <c r="O87" s="32">
        <v>0.03</v>
      </c>
      <c r="P87" s="33">
        <v>0.03</v>
      </c>
    </row>
    <row r="88" spans="1:16" ht="15" customHeight="1">
      <c r="A88" s="12" t="s">
        <v>10</v>
      </c>
      <c r="B88" s="31">
        <v>0.48</v>
      </c>
      <c r="C88" s="31">
        <v>0.48</v>
      </c>
      <c r="D88" s="31">
        <v>0.48</v>
      </c>
      <c r="E88" s="31">
        <v>0.48</v>
      </c>
      <c r="F88" s="31">
        <v>0.48</v>
      </c>
      <c r="G88" s="31">
        <v>0.47</v>
      </c>
      <c r="H88" s="31">
        <v>0.47</v>
      </c>
      <c r="I88" s="31">
        <v>0.47</v>
      </c>
      <c r="J88" s="31">
        <v>0.47</v>
      </c>
      <c r="K88" s="31">
        <v>0.47</v>
      </c>
      <c r="L88" s="31">
        <v>0.47</v>
      </c>
      <c r="M88" s="31">
        <v>0.47</v>
      </c>
      <c r="N88" s="31">
        <v>0.47</v>
      </c>
      <c r="O88" s="32">
        <v>0.47</v>
      </c>
      <c r="P88" s="33">
        <v>0.28000000000000003</v>
      </c>
    </row>
    <row r="89" spans="1:16" ht="15" customHeight="1">
      <c r="A89" s="12" t="s">
        <v>23</v>
      </c>
      <c r="B89" s="31">
        <v>0.02</v>
      </c>
      <c r="C89" s="31">
        <v>0.02</v>
      </c>
      <c r="D89" s="31">
        <v>0.02</v>
      </c>
      <c r="E89" s="31">
        <v>0.02</v>
      </c>
      <c r="F89" s="31">
        <v>0.02</v>
      </c>
      <c r="G89" s="31">
        <v>0.02</v>
      </c>
      <c r="H89" s="31">
        <v>0.02</v>
      </c>
      <c r="I89" s="31">
        <v>0.02</v>
      </c>
      <c r="J89" s="31">
        <v>0.02</v>
      </c>
      <c r="K89" s="31">
        <v>0.02</v>
      </c>
      <c r="L89" s="31">
        <v>0.02</v>
      </c>
      <c r="M89" s="31">
        <v>0.02</v>
      </c>
      <c r="N89" s="31">
        <v>0.02</v>
      </c>
      <c r="O89" s="32">
        <v>0.02</v>
      </c>
      <c r="P89" s="33">
        <v>0.06</v>
      </c>
    </row>
    <row r="90" spans="1:16" ht="15" customHeight="1">
      <c r="A90" s="2" t="s">
        <v>24</v>
      </c>
      <c r="B90" s="31">
        <v>0.01</v>
      </c>
      <c r="C90" s="31">
        <v>0.01</v>
      </c>
      <c r="D90" s="31">
        <v>0.01</v>
      </c>
      <c r="E90" s="31">
        <v>0.01</v>
      </c>
      <c r="F90" s="31">
        <v>0.01</v>
      </c>
      <c r="G90" s="31">
        <v>0.01</v>
      </c>
      <c r="H90" s="31">
        <v>0.01</v>
      </c>
      <c r="I90" s="31">
        <v>0.01</v>
      </c>
      <c r="J90" s="31">
        <v>0.01</v>
      </c>
      <c r="K90" s="31">
        <v>0.01</v>
      </c>
      <c r="L90" s="31">
        <v>0.01</v>
      </c>
      <c r="M90" s="31">
        <v>0.01</v>
      </c>
      <c r="N90" s="31">
        <v>0.01</v>
      </c>
      <c r="O90" s="32">
        <v>0.01</v>
      </c>
      <c r="P90" s="33">
        <v>0.03</v>
      </c>
    </row>
    <row r="91" spans="1:16" ht="15" customHeight="1">
      <c r="A91" s="12" t="s">
        <v>25</v>
      </c>
      <c r="B91" s="31">
        <v>0.06</v>
      </c>
      <c r="C91" s="31">
        <v>0.06</v>
      </c>
      <c r="D91" s="31">
        <v>0.06</v>
      </c>
      <c r="E91" s="31">
        <v>0.06</v>
      </c>
      <c r="F91" s="31">
        <v>0.06</v>
      </c>
      <c r="G91" s="31">
        <v>7.0000000000000007E-2</v>
      </c>
      <c r="H91" s="31">
        <v>0.08</v>
      </c>
      <c r="I91" s="31">
        <v>0.08</v>
      </c>
      <c r="J91" s="31">
        <v>0.08</v>
      </c>
      <c r="K91" s="31">
        <v>0.08</v>
      </c>
      <c r="L91" s="31">
        <v>0.08</v>
      </c>
      <c r="M91" s="31">
        <v>0.08</v>
      </c>
      <c r="N91" s="31">
        <v>7.0000000000000007E-2</v>
      </c>
      <c r="O91" s="32">
        <v>7.0000000000000007E-2</v>
      </c>
      <c r="P91" s="33">
        <v>0.05</v>
      </c>
    </row>
    <row r="92" spans="1:16" ht="15" customHeight="1">
      <c r="A92" s="2" t="s">
        <v>26</v>
      </c>
      <c r="B92" s="31">
        <v>0.01</v>
      </c>
      <c r="C92" s="31">
        <v>0.01</v>
      </c>
      <c r="D92" s="31">
        <v>0.01</v>
      </c>
      <c r="E92" s="31">
        <v>0.01</v>
      </c>
      <c r="F92" s="31">
        <v>0.01</v>
      </c>
      <c r="G92" s="31">
        <v>0.01</v>
      </c>
      <c r="H92" s="31">
        <v>0.01</v>
      </c>
      <c r="I92" s="31">
        <v>0.01</v>
      </c>
      <c r="J92" s="31">
        <v>0.01</v>
      </c>
      <c r="K92" s="31">
        <v>0.01</v>
      </c>
      <c r="L92" s="31">
        <v>0.01</v>
      </c>
      <c r="M92" s="31">
        <v>0.01</v>
      </c>
      <c r="N92" s="31">
        <v>0.01</v>
      </c>
      <c r="O92" s="32">
        <v>0.01</v>
      </c>
      <c r="P92" s="33">
        <v>0.02</v>
      </c>
    </row>
    <row r="93" spans="1:16" ht="15" customHeight="1">
      <c r="A93" s="2" t="s">
        <v>27</v>
      </c>
      <c r="B93" s="31">
        <v>0.01</v>
      </c>
      <c r="C93" s="31">
        <v>0.01</v>
      </c>
      <c r="D93" s="31">
        <v>0.01</v>
      </c>
      <c r="E93" s="31">
        <v>0.01</v>
      </c>
      <c r="F93" s="31">
        <v>0.01</v>
      </c>
      <c r="G93" s="31">
        <v>0.01</v>
      </c>
      <c r="H93" s="31">
        <v>0.01</v>
      </c>
      <c r="I93" s="31">
        <v>0.01</v>
      </c>
      <c r="J93" s="31">
        <v>0.01</v>
      </c>
      <c r="K93" s="31">
        <v>0.01</v>
      </c>
      <c r="L93" s="31">
        <v>0.01</v>
      </c>
      <c r="M93" s="31">
        <v>0.01</v>
      </c>
      <c r="N93" s="31">
        <v>0.01</v>
      </c>
      <c r="O93" s="32">
        <v>0.01</v>
      </c>
      <c r="P93" s="33">
        <v>0.02</v>
      </c>
    </row>
    <row r="94" spans="1:16" ht="15" customHeight="1">
      <c r="A94" s="2" t="s">
        <v>28</v>
      </c>
      <c r="B94" s="31">
        <v>0</v>
      </c>
      <c r="C94" s="31">
        <v>0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2">
        <v>0</v>
      </c>
      <c r="P94" s="33">
        <v>0.01</v>
      </c>
    </row>
    <row r="95" spans="1:16" ht="15" customHeight="1">
      <c r="A95" s="12" t="s">
        <v>29</v>
      </c>
      <c r="B95" s="31">
        <v>0.02</v>
      </c>
      <c r="C95" s="31">
        <v>0.02</v>
      </c>
      <c r="D95" s="31">
        <v>0.02</v>
      </c>
      <c r="E95" s="31">
        <v>0.02</v>
      </c>
      <c r="F95" s="31">
        <v>0.02</v>
      </c>
      <c r="G95" s="31">
        <v>0.02</v>
      </c>
      <c r="H95" s="31">
        <v>0.02</v>
      </c>
      <c r="I95" s="31">
        <v>0.03</v>
      </c>
      <c r="J95" s="31">
        <v>0.02</v>
      </c>
      <c r="K95" s="31">
        <v>0.03</v>
      </c>
      <c r="L95" s="31">
        <v>0.03</v>
      </c>
      <c r="M95" s="31">
        <v>0.03</v>
      </c>
      <c r="N95" s="31">
        <v>0.03</v>
      </c>
      <c r="O95" s="32">
        <v>0.03</v>
      </c>
      <c r="P95" s="33">
        <v>0.04</v>
      </c>
    </row>
    <row r="96" spans="1:16" ht="15" customHeight="1">
      <c r="A96" s="12" t="s">
        <v>30</v>
      </c>
      <c r="B96" s="31">
        <v>0.01</v>
      </c>
      <c r="C96" s="31">
        <v>0.01</v>
      </c>
      <c r="D96" s="31">
        <v>0.01</v>
      </c>
      <c r="E96" s="31">
        <v>0.01</v>
      </c>
      <c r="F96" s="31">
        <v>0.01</v>
      </c>
      <c r="G96" s="31">
        <v>0.01</v>
      </c>
      <c r="H96" s="31">
        <v>0.01</v>
      </c>
      <c r="I96" s="31">
        <v>0.01</v>
      </c>
      <c r="J96" s="31">
        <v>0.01</v>
      </c>
      <c r="K96" s="31">
        <v>0.01</v>
      </c>
      <c r="L96" s="31">
        <v>0.01</v>
      </c>
      <c r="M96" s="31">
        <v>0.01</v>
      </c>
      <c r="N96" s="31">
        <v>0.01</v>
      </c>
      <c r="O96" s="32">
        <v>0.01</v>
      </c>
      <c r="P96" s="33">
        <v>0.01</v>
      </c>
    </row>
    <row r="97" spans="1:16" ht="15" customHeight="1">
      <c r="A97" s="2" t="s">
        <v>31</v>
      </c>
      <c r="B97" s="31">
        <v>0.03</v>
      </c>
      <c r="C97" s="31">
        <v>0.03</v>
      </c>
      <c r="D97" s="31">
        <v>0.03</v>
      </c>
      <c r="E97" s="31">
        <v>0.03</v>
      </c>
      <c r="F97" s="31">
        <v>0.03</v>
      </c>
      <c r="G97" s="31">
        <v>0.03</v>
      </c>
      <c r="H97" s="31">
        <v>0.03</v>
      </c>
      <c r="I97" s="31">
        <v>0.03</v>
      </c>
      <c r="J97" s="31">
        <v>0.03</v>
      </c>
      <c r="K97" s="31">
        <v>0.03</v>
      </c>
      <c r="L97" s="31">
        <v>0.03</v>
      </c>
      <c r="M97" s="31">
        <v>0.03</v>
      </c>
      <c r="N97" s="31">
        <v>0.03</v>
      </c>
      <c r="O97" s="32">
        <v>0.03</v>
      </c>
      <c r="P97" s="33">
        <v>0.03</v>
      </c>
    </row>
    <row r="98" spans="1:16" ht="15" customHeight="1">
      <c r="A98" s="12" t="s">
        <v>32</v>
      </c>
      <c r="B98" s="31">
        <v>0.02</v>
      </c>
      <c r="C98" s="31">
        <v>0.02</v>
      </c>
      <c r="D98" s="31">
        <v>0.02</v>
      </c>
      <c r="E98" s="31">
        <v>0.02</v>
      </c>
      <c r="F98" s="31">
        <v>0.02</v>
      </c>
      <c r="G98" s="31">
        <v>0.02</v>
      </c>
      <c r="H98" s="31">
        <v>0.02</v>
      </c>
      <c r="I98" s="31">
        <v>0.02</v>
      </c>
      <c r="J98" s="31">
        <v>0.02</v>
      </c>
      <c r="K98" s="31">
        <v>0.02</v>
      </c>
      <c r="L98" s="31">
        <v>0.02</v>
      </c>
      <c r="M98" s="31">
        <v>0.02</v>
      </c>
      <c r="N98" s="31">
        <v>0.02</v>
      </c>
      <c r="O98" s="32">
        <v>0.02</v>
      </c>
      <c r="P98" s="33">
        <v>0.03</v>
      </c>
    </row>
    <row r="99" spans="1:16" ht="15" customHeight="1">
      <c r="A99" s="12" t="s">
        <v>33</v>
      </c>
      <c r="B99" s="31">
        <v>0.03</v>
      </c>
      <c r="C99" s="31">
        <v>0.03</v>
      </c>
      <c r="D99" s="31">
        <v>0.03</v>
      </c>
      <c r="E99" s="31">
        <v>0.03</v>
      </c>
      <c r="F99" s="31">
        <v>0.03</v>
      </c>
      <c r="G99" s="31">
        <v>0.03</v>
      </c>
      <c r="H99" s="31">
        <v>0.03</v>
      </c>
      <c r="I99" s="31">
        <v>0.03</v>
      </c>
      <c r="J99" s="31">
        <v>0.03</v>
      </c>
      <c r="K99" s="31">
        <v>0.03</v>
      </c>
      <c r="L99" s="31">
        <v>0.03</v>
      </c>
      <c r="M99" s="31">
        <v>0.03</v>
      </c>
      <c r="N99" s="31">
        <v>0.03</v>
      </c>
      <c r="O99" s="32">
        <v>0.03</v>
      </c>
      <c r="P99" s="33">
        <v>0.04</v>
      </c>
    </row>
    <row r="100" spans="1:16" ht="15" customHeight="1">
      <c r="A100" s="12" t="s">
        <v>34</v>
      </c>
      <c r="B100" s="31">
        <v>0.02</v>
      </c>
      <c r="C100" s="31">
        <v>0.02</v>
      </c>
      <c r="D100" s="31">
        <v>0.02</v>
      </c>
      <c r="E100" s="31">
        <v>0.02</v>
      </c>
      <c r="F100" s="31">
        <v>0.02</v>
      </c>
      <c r="G100" s="31">
        <v>0.02</v>
      </c>
      <c r="H100" s="31">
        <v>0.02</v>
      </c>
      <c r="I100" s="31">
        <v>0.02</v>
      </c>
      <c r="J100" s="31">
        <v>0.02</v>
      </c>
      <c r="K100" s="31">
        <v>0.02</v>
      </c>
      <c r="L100" s="31">
        <v>0.02</v>
      </c>
      <c r="M100" s="31">
        <v>0.02</v>
      </c>
      <c r="N100" s="31">
        <v>0.02</v>
      </c>
      <c r="O100" s="32">
        <v>0.02</v>
      </c>
      <c r="P100" s="33">
        <v>0.01</v>
      </c>
    </row>
    <row r="101" spans="1:16" ht="15" customHeight="1">
      <c r="A101" s="12" t="s">
        <v>35</v>
      </c>
      <c r="B101" s="31">
        <v>0.02</v>
      </c>
      <c r="C101" s="31">
        <v>0.02</v>
      </c>
      <c r="D101" s="31">
        <v>0.02</v>
      </c>
      <c r="E101" s="31">
        <v>0.02</v>
      </c>
      <c r="F101" s="31">
        <v>0.02</v>
      </c>
      <c r="G101" s="31">
        <v>0.02</v>
      </c>
      <c r="H101" s="31">
        <v>0.02</v>
      </c>
      <c r="I101" s="31">
        <v>0.02</v>
      </c>
      <c r="J101" s="31">
        <v>0.02</v>
      </c>
      <c r="K101" s="31">
        <v>0.02</v>
      </c>
      <c r="L101" s="31">
        <v>0.02</v>
      </c>
      <c r="M101" s="31">
        <v>0.02</v>
      </c>
      <c r="N101" s="31">
        <v>0.02</v>
      </c>
      <c r="O101" s="32">
        <v>0.02</v>
      </c>
      <c r="P101" s="33">
        <v>0.02</v>
      </c>
    </row>
    <row r="102" spans="1:16" ht="15" customHeight="1">
      <c r="A102" s="12" t="s">
        <v>36</v>
      </c>
      <c r="B102" s="31">
        <v>0.01</v>
      </c>
      <c r="C102" s="31">
        <v>0.01</v>
      </c>
      <c r="D102" s="31">
        <v>0.01</v>
      </c>
      <c r="E102" s="31">
        <v>0.01</v>
      </c>
      <c r="F102" s="31">
        <v>0.01</v>
      </c>
      <c r="G102" s="31">
        <v>0.01</v>
      </c>
      <c r="H102" s="31">
        <v>0.01</v>
      </c>
      <c r="I102" s="31">
        <v>0.01</v>
      </c>
      <c r="J102" s="31">
        <v>0.01</v>
      </c>
      <c r="K102" s="31">
        <v>0.01</v>
      </c>
      <c r="L102" s="31">
        <v>0.01</v>
      </c>
      <c r="M102" s="31">
        <v>0.01</v>
      </c>
      <c r="N102" s="31">
        <v>0.01</v>
      </c>
      <c r="O102" s="32">
        <v>0.01</v>
      </c>
      <c r="P102" s="33">
        <v>0.01</v>
      </c>
    </row>
    <row r="103" spans="1:16" ht="15" customHeight="1">
      <c r="A103" s="12" t="s">
        <v>37</v>
      </c>
      <c r="B103" s="31">
        <v>0.01</v>
      </c>
      <c r="C103" s="31">
        <v>0.01</v>
      </c>
      <c r="D103" s="31">
        <v>0.01</v>
      </c>
      <c r="E103" s="31">
        <v>0.01</v>
      </c>
      <c r="F103" s="31">
        <v>0.01</v>
      </c>
      <c r="G103" s="31">
        <v>0.01</v>
      </c>
      <c r="H103" s="31">
        <v>0.01</v>
      </c>
      <c r="I103" s="31">
        <v>0.01</v>
      </c>
      <c r="J103" s="31">
        <v>0.01</v>
      </c>
      <c r="K103" s="31">
        <v>0.01</v>
      </c>
      <c r="L103" s="31">
        <v>0.01</v>
      </c>
      <c r="M103" s="31">
        <v>0.01</v>
      </c>
      <c r="N103" s="31">
        <v>0.01</v>
      </c>
      <c r="O103" s="32">
        <v>0.01</v>
      </c>
      <c r="P103" s="39">
        <v>0.01</v>
      </c>
    </row>
    <row r="104" spans="1:16" ht="15" customHeight="1">
      <c r="A104" s="12" t="s">
        <v>38</v>
      </c>
      <c r="B104" s="31">
        <v>0.02</v>
      </c>
      <c r="C104" s="31">
        <v>0.02</v>
      </c>
      <c r="D104" s="31">
        <v>0.02</v>
      </c>
      <c r="E104" s="31">
        <v>0.02</v>
      </c>
      <c r="F104" s="31">
        <v>0.02</v>
      </c>
      <c r="G104" s="31">
        <v>0.02</v>
      </c>
      <c r="H104" s="31">
        <v>0.02</v>
      </c>
      <c r="I104" s="31">
        <v>0.02</v>
      </c>
      <c r="J104" s="31">
        <v>0.02</v>
      </c>
      <c r="K104" s="31">
        <v>0.02</v>
      </c>
      <c r="L104" s="31">
        <v>0.02</v>
      </c>
      <c r="M104" s="31">
        <v>0.02</v>
      </c>
      <c r="N104" s="31">
        <v>0.02</v>
      </c>
      <c r="O104" s="32">
        <v>0.02</v>
      </c>
      <c r="P104" s="39">
        <v>0.03</v>
      </c>
    </row>
    <row r="105" spans="1:16" ht="15" customHeight="1">
      <c r="A105" s="12" t="s">
        <v>39</v>
      </c>
      <c r="B105" s="31">
        <v>0.01</v>
      </c>
      <c r="C105" s="31">
        <v>0.01</v>
      </c>
      <c r="D105" s="31">
        <v>0.01</v>
      </c>
      <c r="E105" s="31">
        <v>0.01</v>
      </c>
      <c r="F105" s="31">
        <v>0.01</v>
      </c>
      <c r="G105" s="31">
        <v>0.01</v>
      </c>
      <c r="H105" s="31">
        <v>0.01</v>
      </c>
      <c r="I105" s="31">
        <v>0.01</v>
      </c>
      <c r="J105" s="31">
        <v>0.01</v>
      </c>
      <c r="K105" s="31">
        <v>0.01</v>
      </c>
      <c r="L105" s="31">
        <v>0.01</v>
      </c>
      <c r="M105" s="31">
        <v>0.01</v>
      </c>
      <c r="N105" s="31">
        <v>0.01</v>
      </c>
      <c r="O105" s="32">
        <v>0.01</v>
      </c>
      <c r="P105" s="39">
        <v>0.02</v>
      </c>
    </row>
    <row r="106" spans="1:16" ht="15" customHeight="1">
      <c r="A106" s="12" t="s">
        <v>40</v>
      </c>
      <c r="B106" s="31">
        <v>0.03</v>
      </c>
      <c r="C106" s="31">
        <v>0.03</v>
      </c>
      <c r="D106" s="31">
        <v>0.03</v>
      </c>
      <c r="E106" s="31">
        <v>0.03</v>
      </c>
      <c r="F106" s="31">
        <v>0.03</v>
      </c>
      <c r="G106" s="31">
        <v>0.03</v>
      </c>
      <c r="H106" s="31">
        <v>0.02</v>
      </c>
      <c r="I106" s="31">
        <v>0.02</v>
      </c>
      <c r="J106" s="31">
        <v>0.02</v>
      </c>
      <c r="K106" s="31">
        <v>0.02</v>
      </c>
      <c r="L106" s="31">
        <v>0.02</v>
      </c>
      <c r="M106" s="31">
        <v>0.02</v>
      </c>
      <c r="N106" s="31">
        <v>0.02</v>
      </c>
      <c r="O106" s="32">
        <v>0.02</v>
      </c>
      <c r="P106" s="39">
        <v>0.02</v>
      </c>
    </row>
    <row r="107" spans="1:16" ht="15" customHeight="1">
      <c r="A107" s="12" t="s">
        <v>41</v>
      </c>
      <c r="B107" s="31">
        <v>0.01</v>
      </c>
      <c r="C107" s="31">
        <v>0.01</v>
      </c>
      <c r="D107" s="31">
        <v>0.01</v>
      </c>
      <c r="E107" s="31">
        <v>0.01</v>
      </c>
      <c r="F107" s="31">
        <v>0.01</v>
      </c>
      <c r="G107" s="31">
        <v>0.01</v>
      </c>
      <c r="H107" s="31">
        <v>0.01</v>
      </c>
      <c r="I107" s="31">
        <v>0.01</v>
      </c>
      <c r="J107" s="31">
        <v>0.01</v>
      </c>
      <c r="K107" s="31">
        <v>0.01</v>
      </c>
      <c r="L107" s="31">
        <v>0.01</v>
      </c>
      <c r="M107" s="31">
        <v>0.01</v>
      </c>
      <c r="N107" s="31">
        <v>0.01</v>
      </c>
      <c r="O107" s="32">
        <v>0.01</v>
      </c>
      <c r="P107" s="39">
        <v>0.03</v>
      </c>
    </row>
    <row r="108" spans="1:16" ht="15" customHeight="1">
      <c r="A108" s="12" t="s">
        <v>42</v>
      </c>
      <c r="B108" s="31">
        <v>0.03</v>
      </c>
      <c r="C108" s="31">
        <v>0.03</v>
      </c>
      <c r="D108" s="31">
        <v>0.03</v>
      </c>
      <c r="E108" s="31">
        <v>0.03</v>
      </c>
      <c r="F108" s="31">
        <v>0.03</v>
      </c>
      <c r="G108" s="31">
        <v>0.03</v>
      </c>
      <c r="H108" s="31">
        <v>0.03</v>
      </c>
      <c r="I108" s="31">
        <v>0.02</v>
      </c>
      <c r="J108" s="31">
        <v>0.03</v>
      </c>
      <c r="K108" s="31">
        <v>0.03</v>
      </c>
      <c r="L108" s="31">
        <v>0.03</v>
      </c>
      <c r="M108" s="31">
        <v>0.03</v>
      </c>
      <c r="N108" s="31">
        <v>0.03</v>
      </c>
      <c r="O108" s="32">
        <v>0.02</v>
      </c>
      <c r="P108" s="39">
        <v>0.03</v>
      </c>
    </row>
    <row r="109" spans="1:16" ht="15" customHeight="1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4"/>
      <c r="P109" s="38"/>
    </row>
    <row r="110" spans="1:16" ht="15" customHeight="1">
      <c r="A110" s="40" t="s">
        <v>11</v>
      </c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2"/>
      <c r="P110" s="10"/>
    </row>
    <row r="111" spans="1:16" ht="15" customHeight="1">
      <c r="A111" s="30" t="s">
        <v>12</v>
      </c>
      <c r="B111" s="31">
        <v>0.33</v>
      </c>
      <c r="C111" s="31">
        <v>0.33</v>
      </c>
      <c r="D111" s="31">
        <v>0.33</v>
      </c>
      <c r="E111" s="31">
        <v>0.33</v>
      </c>
      <c r="F111" s="31">
        <v>0.32</v>
      </c>
      <c r="G111" s="31">
        <v>0.32</v>
      </c>
      <c r="H111" s="31">
        <v>0.31</v>
      </c>
      <c r="I111" s="31">
        <v>0.3</v>
      </c>
      <c r="J111" s="31">
        <v>0.3</v>
      </c>
      <c r="K111" s="31">
        <v>0.28999999999999998</v>
      </c>
      <c r="L111" s="31">
        <v>0.28999999999999998</v>
      </c>
      <c r="M111" s="31">
        <v>0.28000000000000003</v>
      </c>
      <c r="N111" s="31">
        <v>0.27</v>
      </c>
      <c r="O111" s="32">
        <v>0.26</v>
      </c>
      <c r="P111" s="10"/>
    </row>
    <row r="112" spans="1:16" ht="15" customHeight="1">
      <c r="A112" s="30" t="s">
        <v>13</v>
      </c>
      <c r="B112" s="31">
        <v>0.51</v>
      </c>
      <c r="C112" s="31">
        <v>0.51</v>
      </c>
      <c r="D112" s="31">
        <v>0.52</v>
      </c>
      <c r="E112" s="31">
        <v>0.52</v>
      </c>
      <c r="F112" s="31">
        <v>0.53</v>
      </c>
      <c r="G112" s="31">
        <v>0.53</v>
      </c>
      <c r="H112" s="31">
        <v>0.54</v>
      </c>
      <c r="I112" s="31">
        <v>0.55000000000000004</v>
      </c>
      <c r="J112" s="31">
        <v>0.56000000000000005</v>
      </c>
      <c r="K112" s="31">
        <v>0.57999999999999996</v>
      </c>
      <c r="L112" s="31">
        <v>0.56999999999999995</v>
      </c>
      <c r="M112" s="31">
        <v>0.59</v>
      </c>
      <c r="N112" s="31">
        <v>0.61</v>
      </c>
      <c r="O112" s="32">
        <v>0.62</v>
      </c>
      <c r="P112" s="10"/>
    </row>
    <row r="113" spans="1:16" ht="15" customHeight="1">
      <c r="A113" s="30" t="s">
        <v>4</v>
      </c>
      <c r="B113" s="31">
        <v>0.16</v>
      </c>
      <c r="C113" s="31">
        <v>0.16</v>
      </c>
      <c r="D113" s="31">
        <v>0.15</v>
      </c>
      <c r="E113" s="31">
        <v>0.15</v>
      </c>
      <c r="F113" s="31">
        <v>0.15</v>
      </c>
      <c r="G113" s="31">
        <v>0.15</v>
      </c>
      <c r="H113" s="31">
        <v>0.15</v>
      </c>
      <c r="I113" s="31">
        <v>0.15</v>
      </c>
      <c r="J113" s="31">
        <v>0.14000000000000001</v>
      </c>
      <c r="K113" s="31">
        <v>0.13</v>
      </c>
      <c r="L113" s="31">
        <v>0.14000000000000001</v>
      </c>
      <c r="M113" s="31">
        <v>0.13</v>
      </c>
      <c r="N113" s="31">
        <v>0.12</v>
      </c>
      <c r="O113" s="32">
        <v>0.12</v>
      </c>
      <c r="P113" s="10"/>
    </row>
    <row r="114" spans="1:16" ht="15" customHeight="1"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41"/>
      <c r="P114" s="10"/>
    </row>
    <row r="115" spans="1:16" ht="15" customHeight="1">
      <c r="A115" s="10" t="s">
        <v>14</v>
      </c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2"/>
      <c r="P115" s="10"/>
    </row>
    <row r="116" spans="1:16" ht="15" customHeight="1">
      <c r="A116" s="12" t="s">
        <v>15</v>
      </c>
      <c r="B116" s="31">
        <v>0.53</v>
      </c>
      <c r="C116" s="31">
        <v>0.53</v>
      </c>
      <c r="D116" s="31">
        <v>0.53</v>
      </c>
      <c r="E116" s="31">
        <v>0.53</v>
      </c>
      <c r="F116" s="31">
        <v>0.53</v>
      </c>
      <c r="G116" s="31">
        <v>0.54</v>
      </c>
      <c r="H116" s="31">
        <v>0.54</v>
      </c>
      <c r="I116" s="31">
        <v>0.54</v>
      </c>
      <c r="J116" s="31">
        <v>0.54</v>
      </c>
      <c r="K116" s="31">
        <v>0.55000000000000004</v>
      </c>
      <c r="L116" s="31">
        <v>0.55000000000000004</v>
      </c>
      <c r="M116" s="31">
        <v>0.56000000000000005</v>
      </c>
      <c r="N116" s="31">
        <v>0.56000000000000005</v>
      </c>
      <c r="O116" s="32">
        <v>0.56000000000000005</v>
      </c>
      <c r="P116" s="10"/>
    </row>
    <row r="117" spans="1:16" ht="15" customHeight="1">
      <c r="A117" s="12" t="s">
        <v>4</v>
      </c>
      <c r="B117" s="31">
        <v>0.47</v>
      </c>
      <c r="C117" s="31">
        <v>0.47</v>
      </c>
      <c r="D117" s="31">
        <v>0.47</v>
      </c>
      <c r="E117" s="31">
        <v>0.47</v>
      </c>
      <c r="F117" s="31">
        <v>0.47</v>
      </c>
      <c r="G117" s="31">
        <v>0.46</v>
      </c>
      <c r="H117" s="31">
        <v>0.46</v>
      </c>
      <c r="I117" s="31">
        <v>0.46</v>
      </c>
      <c r="J117" s="31">
        <v>0.46</v>
      </c>
      <c r="K117" s="31">
        <v>0.45</v>
      </c>
      <c r="L117" s="31">
        <v>0.45</v>
      </c>
      <c r="M117" s="31">
        <v>0.44</v>
      </c>
      <c r="N117" s="31">
        <v>0.44</v>
      </c>
      <c r="O117" s="32">
        <v>0.44</v>
      </c>
      <c r="P117" s="10"/>
    </row>
    <row r="118" spans="1:16" ht="15" customHeight="1">
      <c r="B118" s="42"/>
      <c r="C118" s="42"/>
      <c r="D118" s="42"/>
      <c r="E118" s="42"/>
      <c r="F118" s="42"/>
      <c r="G118" s="42"/>
      <c r="H118" s="42"/>
      <c r="I118" s="42"/>
      <c r="J118" s="42"/>
      <c r="K118" s="38"/>
      <c r="L118" s="38"/>
      <c r="M118" s="38"/>
      <c r="N118" s="38"/>
      <c r="O118" s="42"/>
      <c r="P118" s="10"/>
    </row>
    <row r="119" spans="1:16" ht="15" customHeight="1">
      <c r="A119" s="10" t="s">
        <v>16</v>
      </c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4"/>
      <c r="P119" s="10"/>
    </row>
    <row r="120" spans="1:16" ht="15" customHeight="1">
      <c r="A120" s="12" t="s">
        <v>12</v>
      </c>
      <c r="B120" s="31">
        <v>0.39</v>
      </c>
      <c r="C120" s="31">
        <v>0.39</v>
      </c>
      <c r="D120" s="31">
        <v>0.39</v>
      </c>
      <c r="E120" s="31">
        <v>0.39</v>
      </c>
      <c r="F120" s="31">
        <v>0.39</v>
      </c>
      <c r="G120" s="31">
        <v>0.38</v>
      </c>
      <c r="H120" s="31">
        <v>0.38</v>
      </c>
      <c r="I120" s="31">
        <v>0.38</v>
      </c>
      <c r="J120" s="31">
        <v>0.38</v>
      </c>
      <c r="K120" s="31">
        <v>0.37</v>
      </c>
      <c r="L120" s="31">
        <v>0.37</v>
      </c>
      <c r="M120" s="31">
        <v>0.37</v>
      </c>
      <c r="N120" s="31">
        <v>0.36</v>
      </c>
      <c r="O120" s="32">
        <v>0.36</v>
      </c>
      <c r="P120" s="10"/>
    </row>
    <row r="121" spans="1:16" ht="15" customHeight="1">
      <c r="A121" s="12" t="s">
        <v>13</v>
      </c>
      <c r="B121" s="31">
        <v>0.36</v>
      </c>
      <c r="C121" s="31">
        <v>0.37</v>
      </c>
      <c r="D121" s="31">
        <v>0.37</v>
      </c>
      <c r="E121" s="31">
        <v>0.37</v>
      </c>
      <c r="F121" s="31">
        <v>0.37</v>
      </c>
      <c r="G121" s="31">
        <v>0.38</v>
      </c>
      <c r="H121" s="31">
        <v>0.39</v>
      </c>
      <c r="I121" s="31">
        <v>0.39</v>
      </c>
      <c r="J121" s="31">
        <v>0.4</v>
      </c>
      <c r="K121" s="31">
        <v>0.41</v>
      </c>
      <c r="L121" s="31">
        <v>0.41</v>
      </c>
      <c r="M121" s="31">
        <v>0.42</v>
      </c>
      <c r="N121" s="31">
        <v>0.44</v>
      </c>
      <c r="O121" s="32">
        <v>0.45</v>
      </c>
      <c r="P121" s="10"/>
    </row>
    <row r="122" spans="1:16" ht="15" customHeight="1">
      <c r="A122" s="23" t="s">
        <v>4</v>
      </c>
      <c r="B122" s="43">
        <v>0.25</v>
      </c>
      <c r="C122" s="43">
        <v>0.24</v>
      </c>
      <c r="D122" s="43">
        <v>0.24</v>
      </c>
      <c r="E122" s="43">
        <v>0.24</v>
      </c>
      <c r="F122" s="43">
        <v>0.24</v>
      </c>
      <c r="G122" s="43">
        <v>0.24</v>
      </c>
      <c r="H122" s="43">
        <v>0.23</v>
      </c>
      <c r="I122" s="43">
        <v>0.23</v>
      </c>
      <c r="J122" s="43">
        <v>0.22</v>
      </c>
      <c r="K122" s="43">
        <v>0.22</v>
      </c>
      <c r="L122" s="43">
        <v>0.22</v>
      </c>
      <c r="M122" s="43">
        <v>0.21</v>
      </c>
      <c r="N122" s="43">
        <v>0.2</v>
      </c>
      <c r="O122" s="44">
        <v>0.19</v>
      </c>
      <c r="P122" s="45"/>
    </row>
    <row r="123" spans="1:16" ht="15" customHeight="1">
      <c r="A123" s="48" t="s">
        <v>17</v>
      </c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</row>
    <row r="124" spans="1:16" ht="15" customHeight="1">
      <c r="A124" s="46" t="s">
        <v>65</v>
      </c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</row>
    <row r="125" spans="1:16" ht="15" customHeight="1">
      <c r="A125" s="46" t="s">
        <v>66</v>
      </c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</row>
    <row r="126" spans="1:16" ht="15" customHeight="1">
      <c r="A126" s="47" t="s">
        <v>67</v>
      </c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</row>
    <row r="127" spans="1:16" ht="15" customHeight="1">
      <c r="A127" s="47" t="s">
        <v>68</v>
      </c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</row>
    <row r="128" spans="1:16" ht="15" customHeight="1">
      <c r="A128" s="47" t="s">
        <v>69</v>
      </c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</row>
  </sheetData>
  <mergeCells count="10">
    <mergeCell ref="A123:P123"/>
    <mergeCell ref="B2:O2"/>
    <mergeCell ref="A1:O1"/>
    <mergeCell ref="B66:P66"/>
    <mergeCell ref="A65:P65"/>
    <mergeCell ref="A124:P124"/>
    <mergeCell ref="A125:P125"/>
    <mergeCell ref="A126:P126"/>
    <mergeCell ref="A127:P127"/>
    <mergeCell ref="A128:P128"/>
  </mergeCells>
  <conditionalFormatting sqref="B23 B43 B41 B36 B28 B30:B31 B33 B47:B48 B39:D39 B24:D24">
    <cfRule type="cellIs" dxfId="83" priority="230" operator="between">
      <formula>1</formula>
      <formula>4</formula>
    </cfRule>
  </conditionalFormatting>
  <conditionalFormatting sqref="B38 B34 B32 B26">
    <cfRule type="cellIs" dxfId="82" priority="229" operator="between">
      <formula>1</formula>
      <formula>4</formula>
    </cfRule>
  </conditionalFormatting>
  <conditionalFormatting sqref="C23:D23 C48 D46 C45:D45 D43 C44 C41:D42 C36:D36 D35 C34 C33:D33 D32 C30:D31 C29 C26:D26 C25 C28:D28">
    <cfRule type="cellIs" dxfId="81" priority="228" operator="between">
      <formula>1</formula>
      <formula>4</formula>
    </cfRule>
  </conditionalFormatting>
  <conditionalFormatting sqref="D23 D45:D46 D41:D43 D35:D36 D30:D33 D26 D28">
    <cfRule type="cellIs" dxfId="80" priority="227" operator="between">
      <formula>1</formula>
      <formula>4</formula>
    </cfRule>
  </conditionalFormatting>
  <conditionalFormatting sqref="E45:E46 E23:E42">
    <cfRule type="cellIs" dxfId="79" priority="225" operator="between">
      <formula>1</formula>
      <formula>4</formula>
    </cfRule>
  </conditionalFormatting>
  <conditionalFormatting sqref="E45:E46 E23:E42">
    <cfRule type="cellIs" dxfId="78" priority="224" operator="between">
      <formula>1</formula>
      <formula>4</formula>
    </cfRule>
  </conditionalFormatting>
  <conditionalFormatting sqref="F23:F33 F45 F47 F41:F42 F38 F35:F36">
    <cfRule type="cellIs" dxfId="77" priority="223" operator="between">
      <formula>1</formula>
      <formula>4</formula>
    </cfRule>
  </conditionalFormatting>
  <conditionalFormatting sqref="F23:F33 F45 F47 F41:F42 F38 F35:F36">
    <cfRule type="cellIs" dxfId="76" priority="222" operator="between">
      <formula>1</formula>
      <formula>4</formula>
    </cfRule>
  </conditionalFormatting>
  <conditionalFormatting sqref="G23:G41 G47:G48 G45">
    <cfRule type="cellIs" dxfId="75" priority="221" operator="between">
      <formula>1</formula>
      <formula>4</formula>
    </cfRule>
  </conditionalFormatting>
  <conditionalFormatting sqref="G23:G41 G47:G48 G45">
    <cfRule type="cellIs" dxfId="74" priority="220" operator="between">
      <formula>1</formula>
      <formula>4</formula>
    </cfRule>
  </conditionalFormatting>
  <conditionalFormatting sqref="F40">
    <cfRule type="cellIs" dxfId="73" priority="213" operator="between">
      <formula>1</formula>
      <formula>4</formula>
    </cfRule>
  </conditionalFormatting>
  <conditionalFormatting sqref="F40">
    <cfRule type="cellIs" dxfId="72" priority="212" operator="between">
      <formula>1</formula>
      <formula>4</formula>
    </cfRule>
  </conditionalFormatting>
  <conditionalFormatting sqref="F39">
    <cfRule type="cellIs" dxfId="71" priority="211" operator="between">
      <formula>1</formula>
      <formula>4</formula>
    </cfRule>
  </conditionalFormatting>
  <conditionalFormatting sqref="F39">
    <cfRule type="cellIs" dxfId="70" priority="210" operator="between">
      <formula>1</formula>
      <formula>4</formula>
    </cfRule>
  </conditionalFormatting>
  <conditionalFormatting sqref="F37">
    <cfRule type="cellIs" dxfId="69" priority="209" operator="between">
      <formula>1</formula>
      <formula>4</formula>
    </cfRule>
  </conditionalFormatting>
  <conditionalFormatting sqref="F37">
    <cfRule type="cellIs" dxfId="68" priority="208" operator="between">
      <formula>1</formula>
      <formula>4</formula>
    </cfRule>
  </conditionalFormatting>
  <conditionalFormatting sqref="F34">
    <cfRule type="cellIs" dxfId="67" priority="207" operator="between">
      <formula>1</formula>
      <formula>4</formula>
    </cfRule>
  </conditionalFormatting>
  <conditionalFormatting sqref="F34">
    <cfRule type="cellIs" dxfId="66" priority="206" operator="between">
      <formula>1</formula>
      <formula>4</formula>
    </cfRule>
  </conditionalFormatting>
  <conditionalFormatting sqref="B40">
    <cfRule type="cellIs" dxfId="65" priority="135" operator="between">
      <formula>1</formula>
      <formula>4</formula>
    </cfRule>
  </conditionalFormatting>
  <conditionalFormatting sqref="B40">
    <cfRule type="cellIs" dxfId="64" priority="134" operator="between">
      <formula>1</formula>
      <formula>4</formula>
    </cfRule>
  </conditionalFormatting>
  <conditionalFormatting sqref="C40">
    <cfRule type="cellIs" dxfId="63" priority="133" operator="between">
      <formula>1</formula>
      <formula>4</formula>
    </cfRule>
  </conditionalFormatting>
  <conditionalFormatting sqref="C40">
    <cfRule type="cellIs" dxfId="62" priority="132" operator="between">
      <formula>1</formula>
      <formula>4</formula>
    </cfRule>
  </conditionalFormatting>
  <conditionalFormatting sqref="D40">
    <cfRule type="cellIs" dxfId="61" priority="131" operator="between">
      <formula>1</formula>
      <formula>4</formula>
    </cfRule>
  </conditionalFormatting>
  <conditionalFormatting sqref="D40">
    <cfRule type="cellIs" dxfId="60" priority="130" operator="between">
      <formula>1</formula>
      <formula>4</formula>
    </cfRule>
  </conditionalFormatting>
  <conditionalFormatting sqref="C38">
    <cfRule type="cellIs" dxfId="59" priority="119" operator="between">
      <formula>1</formula>
      <formula>4</formula>
    </cfRule>
  </conditionalFormatting>
  <conditionalFormatting sqref="C38">
    <cfRule type="cellIs" dxfId="58" priority="118" operator="between">
      <formula>1</formula>
      <formula>4</formula>
    </cfRule>
  </conditionalFormatting>
  <conditionalFormatting sqref="D38">
    <cfRule type="cellIs" dxfId="57" priority="117" operator="between">
      <formula>1</formula>
      <formula>4</formula>
    </cfRule>
  </conditionalFormatting>
  <conditionalFormatting sqref="D38">
    <cfRule type="cellIs" dxfId="56" priority="116" operator="between">
      <formula>1</formula>
      <formula>4</formula>
    </cfRule>
  </conditionalFormatting>
  <conditionalFormatting sqref="D37">
    <cfRule type="cellIs" dxfId="55" priority="115" operator="between">
      <formula>1</formula>
      <formula>4</formula>
    </cfRule>
  </conditionalFormatting>
  <conditionalFormatting sqref="D37">
    <cfRule type="cellIs" dxfId="54" priority="114" operator="between">
      <formula>1</formula>
      <formula>4</formula>
    </cfRule>
  </conditionalFormatting>
  <conditionalFormatting sqref="C37">
    <cfRule type="cellIs" dxfId="53" priority="113" operator="between">
      <formula>1</formula>
      <formula>4</formula>
    </cfRule>
  </conditionalFormatting>
  <conditionalFormatting sqref="C37">
    <cfRule type="cellIs" dxfId="52" priority="112" operator="between">
      <formula>1</formula>
      <formula>4</formula>
    </cfRule>
  </conditionalFormatting>
  <conditionalFormatting sqref="B37">
    <cfRule type="cellIs" dxfId="51" priority="111" operator="between">
      <formula>1</formula>
      <formula>4</formula>
    </cfRule>
  </conditionalFormatting>
  <conditionalFormatting sqref="B37">
    <cfRule type="cellIs" dxfId="50" priority="110" operator="between">
      <formula>1</formula>
      <formula>4</formula>
    </cfRule>
  </conditionalFormatting>
  <conditionalFormatting sqref="B35">
    <cfRule type="cellIs" dxfId="49" priority="91" operator="between">
      <formula>1</formula>
      <formula>4</formula>
    </cfRule>
  </conditionalFormatting>
  <conditionalFormatting sqref="B35">
    <cfRule type="cellIs" dxfId="48" priority="90" operator="between">
      <formula>1</formula>
      <formula>4</formula>
    </cfRule>
  </conditionalFormatting>
  <conditionalFormatting sqref="C35">
    <cfRule type="cellIs" dxfId="47" priority="89" operator="between">
      <formula>1</formula>
      <formula>4</formula>
    </cfRule>
  </conditionalFormatting>
  <conditionalFormatting sqref="C35">
    <cfRule type="cellIs" dxfId="46" priority="88" operator="between">
      <formula>1</formula>
      <formula>4</formula>
    </cfRule>
  </conditionalFormatting>
  <conditionalFormatting sqref="D34">
    <cfRule type="cellIs" dxfId="45" priority="87" operator="between">
      <formula>1</formula>
      <formula>4</formula>
    </cfRule>
  </conditionalFormatting>
  <conditionalFormatting sqref="D34">
    <cfRule type="cellIs" dxfId="44" priority="86" operator="between">
      <formula>1</formula>
      <formula>4</formula>
    </cfRule>
  </conditionalFormatting>
  <conditionalFormatting sqref="C32">
    <cfRule type="cellIs" dxfId="43" priority="59" operator="between">
      <formula>1</formula>
      <formula>4</formula>
    </cfRule>
  </conditionalFormatting>
  <conditionalFormatting sqref="C32">
    <cfRule type="cellIs" dxfId="42" priority="58" operator="between">
      <formula>1</formula>
      <formula>4</formula>
    </cfRule>
  </conditionalFormatting>
  <conditionalFormatting sqref="D29">
    <cfRule type="cellIs" dxfId="41" priority="57" operator="between">
      <formula>1</formula>
      <formula>4</formula>
    </cfRule>
  </conditionalFormatting>
  <conditionalFormatting sqref="D29">
    <cfRule type="cellIs" dxfId="40" priority="56" operator="between">
      <formula>1</formula>
      <formula>4</formula>
    </cfRule>
  </conditionalFormatting>
  <conditionalFormatting sqref="B29">
    <cfRule type="cellIs" dxfId="39" priority="55" operator="between">
      <formula>1</formula>
      <formula>4</formula>
    </cfRule>
  </conditionalFormatting>
  <conditionalFormatting sqref="B29">
    <cfRule type="cellIs" dxfId="38" priority="54" operator="between">
      <formula>1</formula>
      <formula>4</formula>
    </cfRule>
  </conditionalFormatting>
  <conditionalFormatting sqref="B25">
    <cfRule type="cellIs" dxfId="37" priority="47" operator="between">
      <formula>1</formula>
      <formula>4</formula>
    </cfRule>
  </conditionalFormatting>
  <conditionalFormatting sqref="B25">
    <cfRule type="cellIs" dxfId="36" priority="46" operator="between">
      <formula>1</formula>
      <formula>4</formula>
    </cfRule>
  </conditionalFormatting>
  <conditionalFormatting sqref="D25">
    <cfRule type="cellIs" dxfId="35" priority="45" operator="between">
      <formula>1</formula>
      <formula>4</formula>
    </cfRule>
  </conditionalFormatting>
  <conditionalFormatting sqref="D25">
    <cfRule type="cellIs" dxfId="34" priority="44" operator="between">
      <formula>1</formula>
      <formula>4</formula>
    </cfRule>
  </conditionalFormatting>
  <conditionalFormatting sqref="D27">
    <cfRule type="cellIs" dxfId="33" priority="43" operator="between">
      <formula>1</formula>
      <formula>4</formula>
    </cfRule>
  </conditionalFormatting>
  <conditionalFormatting sqref="D27">
    <cfRule type="cellIs" dxfId="32" priority="42" operator="between">
      <formula>1</formula>
      <formula>4</formula>
    </cfRule>
  </conditionalFormatting>
  <conditionalFormatting sqref="C27">
    <cfRule type="cellIs" dxfId="31" priority="41" operator="between">
      <formula>1</formula>
      <formula>4</formula>
    </cfRule>
  </conditionalFormatting>
  <conditionalFormatting sqref="C27">
    <cfRule type="cellIs" dxfId="30" priority="40" operator="between">
      <formula>1</formula>
      <formula>4</formula>
    </cfRule>
  </conditionalFormatting>
  <conditionalFormatting sqref="B27">
    <cfRule type="cellIs" dxfId="29" priority="39" operator="between">
      <formula>1</formula>
      <formula>4</formula>
    </cfRule>
  </conditionalFormatting>
  <conditionalFormatting sqref="B27">
    <cfRule type="cellIs" dxfId="28" priority="38" operator="between">
      <formula>1</formula>
      <formula>4</formula>
    </cfRule>
  </conditionalFormatting>
  <conditionalFormatting sqref="E43:G44 F46:G46 D48:F48 C47:E47 B46:C46 B44:B45">
    <cfRule type="cellIs" dxfId="27" priority="33" operator="between">
      <formula>1</formula>
      <formula>4</formula>
    </cfRule>
  </conditionalFormatting>
  <conditionalFormatting sqref="E43:G44 F46:G46 D48:F48 C47:E47 B46:C46 B44:B45">
    <cfRule type="cellIs" dxfId="26" priority="32" operator="between">
      <formula>1</formula>
      <formula>4</formula>
    </cfRule>
  </conditionalFormatting>
  <conditionalFormatting sqref="G42 B42 C43 D44">
    <cfRule type="cellIs" dxfId="25" priority="31" operator="between">
      <formula>1</formula>
      <formula>4</formula>
    </cfRule>
  </conditionalFormatting>
  <conditionalFormatting sqref="G42 B42 C43 D44">
    <cfRule type="cellIs" dxfId="24" priority="30" operator="between">
      <formula>1</formula>
      <formula>4</formula>
    </cfRule>
  </conditionalFormatting>
  <conditionalFormatting sqref="H23:H41 H47:H48 H45">
    <cfRule type="cellIs" dxfId="23" priority="29" operator="between">
      <formula>1</formula>
      <formula>4</formula>
    </cfRule>
  </conditionalFormatting>
  <conditionalFormatting sqref="H23:H41 H47:H48 H45">
    <cfRule type="cellIs" dxfId="22" priority="28" operator="between">
      <formula>1</formula>
      <formula>4</formula>
    </cfRule>
  </conditionalFormatting>
  <conditionalFormatting sqref="H43:H44 H46">
    <cfRule type="cellIs" dxfId="21" priority="27" operator="between">
      <formula>1</formula>
      <formula>4</formula>
    </cfRule>
  </conditionalFormatting>
  <conditionalFormatting sqref="H43:H44 H46">
    <cfRule type="cellIs" dxfId="20" priority="26" operator="between">
      <formula>1</formula>
      <formula>4</formula>
    </cfRule>
  </conditionalFormatting>
  <conditionalFormatting sqref="H42">
    <cfRule type="cellIs" dxfId="19" priority="25" operator="between">
      <formula>1</formula>
      <formula>4</formula>
    </cfRule>
  </conditionalFormatting>
  <conditionalFormatting sqref="H42">
    <cfRule type="cellIs" dxfId="18" priority="24" operator="between">
      <formula>1</formula>
      <formula>4</formula>
    </cfRule>
  </conditionalFormatting>
  <conditionalFormatting sqref="I23:I41 I47:I48 I45">
    <cfRule type="cellIs" dxfId="17" priority="23" operator="between">
      <formula>1</formula>
      <formula>4</formula>
    </cfRule>
  </conditionalFormatting>
  <conditionalFormatting sqref="I23:I41 I47:I48 I45">
    <cfRule type="cellIs" dxfId="16" priority="22" operator="between">
      <formula>1</formula>
      <formula>4</formula>
    </cfRule>
  </conditionalFormatting>
  <conditionalFormatting sqref="I43:I44 I46">
    <cfRule type="cellIs" dxfId="15" priority="21" operator="between">
      <formula>1</formula>
      <formula>4</formula>
    </cfRule>
  </conditionalFormatting>
  <conditionalFormatting sqref="I43:I44 I46">
    <cfRule type="cellIs" dxfId="14" priority="20" operator="between">
      <formula>1</formula>
      <formula>4</formula>
    </cfRule>
  </conditionalFormatting>
  <conditionalFormatting sqref="I42">
    <cfRule type="cellIs" dxfId="13" priority="19" operator="between">
      <formula>1</formula>
      <formula>4</formula>
    </cfRule>
  </conditionalFormatting>
  <conditionalFormatting sqref="I42">
    <cfRule type="cellIs" dxfId="12" priority="18" operator="between">
      <formula>1</formula>
      <formula>4</formula>
    </cfRule>
  </conditionalFormatting>
  <conditionalFormatting sqref="J23:J41 J47:J48 J45">
    <cfRule type="cellIs" dxfId="11" priority="15" operator="between">
      <formula>1</formula>
      <formula>4</formula>
    </cfRule>
  </conditionalFormatting>
  <conditionalFormatting sqref="J23:J41 J47:J48 J45">
    <cfRule type="cellIs" dxfId="10" priority="14" operator="between">
      <formula>1</formula>
      <formula>4</formula>
    </cfRule>
  </conditionalFormatting>
  <conditionalFormatting sqref="J43:J44 J46">
    <cfRule type="cellIs" dxfId="9" priority="13" operator="between">
      <formula>1</formula>
      <formula>4</formula>
    </cfRule>
  </conditionalFormatting>
  <conditionalFormatting sqref="J43:J44 J46">
    <cfRule type="cellIs" dxfId="8" priority="12" operator="between">
      <formula>1</formula>
      <formula>4</formula>
    </cfRule>
  </conditionalFormatting>
  <conditionalFormatting sqref="J42">
    <cfRule type="cellIs" dxfId="7" priority="11" operator="between">
      <formula>1</formula>
      <formula>4</formula>
    </cfRule>
  </conditionalFormatting>
  <conditionalFormatting sqref="J42">
    <cfRule type="cellIs" dxfId="6" priority="10" operator="between">
      <formula>1</formula>
      <formula>4</formula>
    </cfRule>
  </conditionalFormatting>
  <conditionalFormatting sqref="K23:O41 K47:O48 K45:O45">
    <cfRule type="cellIs" dxfId="5" priority="9" operator="between">
      <formula>1</formula>
      <formula>4</formula>
    </cfRule>
  </conditionalFormatting>
  <conditionalFormatting sqref="K23:O41 K47:O48 K45:O45">
    <cfRule type="cellIs" dxfId="4" priority="8" operator="between">
      <formula>1</formula>
      <formula>4</formula>
    </cfRule>
  </conditionalFormatting>
  <conditionalFormatting sqref="K43:O44 K46:O46">
    <cfRule type="cellIs" dxfId="3" priority="7" operator="between">
      <formula>1</formula>
      <formula>4</formula>
    </cfRule>
  </conditionalFormatting>
  <conditionalFormatting sqref="K43:O44 K46:O46">
    <cfRule type="cellIs" dxfId="2" priority="6" operator="between">
      <formula>1</formula>
      <formula>4</formula>
    </cfRule>
  </conditionalFormatting>
  <conditionalFormatting sqref="K42:O42">
    <cfRule type="cellIs" dxfId="1" priority="5" operator="between">
      <formula>1</formula>
      <formula>4</formula>
    </cfRule>
  </conditionalFormatting>
  <conditionalFormatting sqref="K42:O42">
    <cfRule type="cellIs" dxfId="0" priority="4" operator="between">
      <formula>1</formula>
      <formula>4</formula>
    </cfRule>
  </conditionalFormatting>
  <pageMargins left="0.7" right="0.7" top="0.75" bottom="0.75" header="0.3" footer="0.3"/>
  <pageSetup paperSize="9" scale="48" orientation="landscape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P-SYI2020TBL28.5-28.5A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2020-10-09T20:25:39Z</dcterms:modified>
</cp:coreProperties>
</file>