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5940" windowWidth="19245" windowHeight="6000"/>
  </bookViews>
  <sheets>
    <sheet name="P-TRANOM2013 1.12" sheetId="1" r:id="rId1"/>
  </sheets>
  <calcPr calcId="145621"/>
</workbook>
</file>

<file path=xl/calcChain.xml><?xml version="1.0" encoding="utf-8"?>
<calcChain xmlns="http://schemas.openxmlformats.org/spreadsheetml/2006/main">
  <c r="B33" i="1" l="1"/>
  <c r="C33" i="1"/>
  <c r="D33" i="1"/>
  <c r="E33" i="1"/>
  <c r="F33" i="1"/>
  <c r="G33" i="1"/>
  <c r="H33" i="1"/>
  <c r="I33" i="1"/>
  <c r="J33" i="1"/>
  <c r="K33" i="1"/>
</calcChain>
</file>

<file path=xl/sharedStrings.xml><?xml version="1.0" encoding="utf-8"?>
<sst xmlns="http://schemas.openxmlformats.org/spreadsheetml/2006/main" count="32" uniqueCount="32">
  <si>
    <t>Number</t>
  </si>
  <si>
    <t>Licensing authority</t>
  </si>
  <si>
    <t xml:space="preserve">Carlow </t>
  </si>
  <si>
    <t>Cavan</t>
  </si>
  <si>
    <t>Clare</t>
  </si>
  <si>
    <t>Cork</t>
  </si>
  <si>
    <t>Donegal</t>
  </si>
  <si>
    <t>Dublin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</si>
  <si>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</si>
  <si>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</si>
  <si>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</si>
  <si>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</si>
  <si>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</si>
  <si>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</si>
  <si>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</si>
  <si>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</si>
  <si>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</si>
  <si>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</si>
  <si>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</si>
  <si>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</si>
  <si>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</si>
  <si>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</si>
  <si>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</si>
  <si>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 xml:space="preserve">Tipperary North  </t>
  </si>
  <si>
    <t>Tipperary South</t>
  </si>
  <si>
    <t>Waterford</t>
  </si>
  <si>
    <t xml:space="preserve">Westmeath </t>
  </si>
  <si>
    <t xml:space="preserve">Wexford </t>
  </si>
  <si>
    <t xml:space="preserve">Wicklow </t>
  </si>
  <si>
    <t>Total</t>
  </si>
  <si>
    <t>Source:CSO</t>
  </si>
  <si>
    <t>Table 1.12  Number of new vehicles licensed in each licensing authority, 2004 - 2013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</si>
</sst>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3" fontId="1" fillId="0" borderId="0" xfId="0" applyNumberFormat="1" applyFont="1"/>
    <xf numFmtId="0" fontId="3" fillId="0" borderId="0" xfId="0" applyFont="1"/>
    <xf numFmtId="0" fontId="2" fillId="0" borderId="2" xfId="0" applyFont="1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E22" sqref="E22"/>
    </sheetView>
  </sheetViews>
  <sheetFormatPr defaultRowHeight="15" x14ac:dyDescent="0.25"/>
  <cols>
    <col min="1" max="1" width="14.140625" bestFit="1" customWidth="1"/>
  </cols>
  <sheetData>
    <row r="1" spans="1:11" s="8" customFormat="1" ht="15" customHeight="1" x14ac:dyDescent="0.2">
      <c r="A1" s="10" t="s">
        <v>31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2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3" t="s">
        <v>0</v>
      </c>
    </row>
    <row r="3" spans="1:11" ht="15" customHeight="1" x14ac:dyDescent="0.25">
      <c r="A3" s="9" t="s">
        <v>1</v>
      </c>
      <c r="B3" s="9">
        <v>2004</v>
      </c>
      <c r="C3" s="9">
        <v>2005</v>
      </c>
      <c r="D3" s="9">
        <v>2006</v>
      </c>
      <c r="E3" s="9">
        <v>2007</v>
      </c>
      <c r="F3" s="9">
        <v>2008</v>
      </c>
      <c r="G3" s="9">
        <v>2009</v>
      </c>
      <c r="H3" s="9">
        <v>2010</v>
      </c>
      <c r="I3" s="9">
        <v>2011</v>
      </c>
      <c r="J3" s="9">
        <v>2012</v>
      </c>
      <c r="K3" s="9">
        <v>2013</v>
      </c>
    </row>
    <row r="4" spans="1:11" ht="6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5" customHeight="1" x14ac:dyDescent="0.25">
      <c r="A5" s="5" t="s">
        <v>2</v>
      </c>
      <c r="B5" s="6">
        <v>2218</v>
      </c>
      <c r="C5" s="6">
        <v>2523</v>
      </c>
      <c r="D5" s="6">
        <v>2919</v>
      </c>
      <c r="E5" s="6">
        <v>3268</v>
      </c>
      <c r="F5" s="6">
        <v>2619</v>
      </c>
      <c r="G5" s="6">
        <v>959</v>
      </c>
      <c r="H5" s="6">
        <v>1371</v>
      </c>
      <c r="I5" s="6">
        <v>1357</v>
      </c>
      <c r="J5" s="6">
        <v>1149</v>
      </c>
      <c r="K5" s="6">
        <v>1152</v>
      </c>
    </row>
    <row r="6" spans="1:11" ht="15" customHeight="1" x14ac:dyDescent="0.25">
      <c r="A6" s="5" t="s">
        <v>3</v>
      </c>
      <c r="B6" s="6">
        <v>2506</v>
      </c>
      <c r="C6" s="6">
        <v>2989</v>
      </c>
      <c r="D6" s="6">
        <v>3241</v>
      </c>
      <c r="E6" s="6">
        <v>3465</v>
      </c>
      <c r="F6" s="6">
        <v>2676</v>
      </c>
      <c r="G6" s="6">
        <v>929</v>
      </c>
      <c r="H6" s="6">
        <v>1285</v>
      </c>
      <c r="I6" s="6">
        <v>1315</v>
      </c>
      <c r="J6" s="6">
        <v>1153</v>
      </c>
      <c r="K6" s="6">
        <v>1112</v>
      </c>
    </row>
    <row r="7" spans="1:11" ht="15" customHeight="1" x14ac:dyDescent="0.25">
      <c r="A7" s="5" t="s">
        <v>4</v>
      </c>
      <c r="B7" s="6">
        <v>4329</v>
      </c>
      <c r="C7" s="6">
        <v>4783</v>
      </c>
      <c r="D7" s="6">
        <v>5119</v>
      </c>
      <c r="E7" s="6">
        <v>5526</v>
      </c>
      <c r="F7" s="6">
        <v>4470</v>
      </c>
      <c r="G7" s="6">
        <v>1451</v>
      </c>
      <c r="H7" s="6">
        <v>2356</v>
      </c>
      <c r="I7" s="6">
        <v>2377</v>
      </c>
      <c r="J7" s="6">
        <v>1869</v>
      </c>
      <c r="K7" s="6">
        <v>1795</v>
      </c>
    </row>
    <row r="8" spans="1:11" ht="15" customHeight="1" x14ac:dyDescent="0.25">
      <c r="A8" s="5" t="s">
        <v>5</v>
      </c>
      <c r="B8" s="6">
        <v>26330</v>
      </c>
      <c r="C8" s="6">
        <v>28568</v>
      </c>
      <c r="D8" s="6">
        <v>30114</v>
      </c>
      <c r="E8" s="6">
        <v>31767</v>
      </c>
      <c r="F8" s="6">
        <v>25026</v>
      </c>
      <c r="G8" s="6">
        <v>10031</v>
      </c>
      <c r="H8" s="6">
        <v>14544</v>
      </c>
      <c r="I8" s="6">
        <v>14385</v>
      </c>
      <c r="J8" s="6">
        <v>11141</v>
      </c>
      <c r="K8" s="6">
        <v>10706</v>
      </c>
    </row>
    <row r="9" spans="1:11" ht="15" customHeight="1" x14ac:dyDescent="0.25">
      <c r="A9" s="5" t="s">
        <v>6</v>
      </c>
      <c r="B9" s="6">
        <v>4435</v>
      </c>
      <c r="C9" s="6">
        <v>5024</v>
      </c>
      <c r="D9" s="6">
        <v>5446</v>
      </c>
      <c r="E9" s="6">
        <v>6014</v>
      </c>
      <c r="F9" s="6">
        <v>4465</v>
      </c>
      <c r="G9" s="6">
        <v>1828</v>
      </c>
      <c r="H9" s="6">
        <v>2909</v>
      </c>
      <c r="I9" s="6">
        <v>2515</v>
      </c>
      <c r="J9" s="6">
        <v>2193</v>
      </c>
      <c r="K9" s="6">
        <v>2051</v>
      </c>
    </row>
    <row r="10" spans="1:11" ht="15" customHeight="1" x14ac:dyDescent="0.25">
      <c r="A10" s="5" t="s">
        <v>7</v>
      </c>
      <c r="B10" s="6">
        <v>64287</v>
      </c>
      <c r="C10" s="6">
        <v>70492</v>
      </c>
      <c r="D10" s="6">
        <v>72997</v>
      </c>
      <c r="E10" s="6">
        <v>76716</v>
      </c>
      <c r="F10" s="6">
        <v>60159</v>
      </c>
      <c r="G10" s="6">
        <v>24070</v>
      </c>
      <c r="H10" s="6">
        <v>30997</v>
      </c>
      <c r="I10" s="6">
        <v>34501</v>
      </c>
      <c r="J10" s="6">
        <v>34268</v>
      </c>
      <c r="K10" s="6">
        <v>33668</v>
      </c>
    </row>
    <row r="11" spans="1:11" ht="15" customHeight="1" x14ac:dyDescent="0.25">
      <c r="A11" s="5" t="s">
        <v>8</v>
      </c>
      <c r="B11" s="6">
        <v>8624</v>
      </c>
      <c r="C11" s="6">
        <v>9463</v>
      </c>
      <c r="D11" s="6">
        <v>10265</v>
      </c>
      <c r="E11" s="6">
        <v>10839</v>
      </c>
      <c r="F11" s="6">
        <v>8403</v>
      </c>
      <c r="G11" s="6">
        <v>2940</v>
      </c>
      <c r="H11" s="6">
        <v>4560</v>
      </c>
      <c r="I11" s="6">
        <v>4571</v>
      </c>
      <c r="J11" s="6">
        <v>3701</v>
      </c>
      <c r="K11" s="6">
        <v>3670</v>
      </c>
    </row>
    <row r="12" spans="1:11" ht="15" customHeight="1" x14ac:dyDescent="0.25">
      <c r="A12" s="5" t="s">
        <v>9</v>
      </c>
      <c r="B12" s="6">
        <v>4067</v>
      </c>
      <c r="C12" s="6">
        <v>4865</v>
      </c>
      <c r="D12" s="6">
        <v>5412</v>
      </c>
      <c r="E12" s="6">
        <v>5651</v>
      </c>
      <c r="F12" s="6">
        <v>4513</v>
      </c>
      <c r="G12" s="6">
        <v>1694</v>
      </c>
      <c r="H12" s="6">
        <v>2705</v>
      </c>
      <c r="I12" s="6">
        <v>2508</v>
      </c>
      <c r="J12" s="6">
        <v>2193</v>
      </c>
      <c r="K12" s="6">
        <v>1953</v>
      </c>
    </row>
    <row r="13" spans="1:11" ht="15" customHeight="1" x14ac:dyDescent="0.25">
      <c r="A13" s="5" t="s">
        <v>10</v>
      </c>
      <c r="B13" s="6">
        <v>9042</v>
      </c>
      <c r="C13" s="6">
        <v>10004</v>
      </c>
      <c r="D13" s="6">
        <v>10651</v>
      </c>
      <c r="E13" s="6">
        <v>11130</v>
      </c>
      <c r="F13" s="6">
        <v>8697</v>
      </c>
      <c r="G13" s="6">
        <v>2902</v>
      </c>
      <c r="H13" s="6">
        <v>4152</v>
      </c>
      <c r="I13" s="6">
        <v>4267</v>
      </c>
      <c r="J13" s="6">
        <v>3693</v>
      </c>
      <c r="K13" s="6">
        <v>3767</v>
      </c>
    </row>
    <row r="14" spans="1:11" ht="15" customHeight="1" x14ac:dyDescent="0.25">
      <c r="A14" s="5" t="s">
        <v>11</v>
      </c>
      <c r="B14" s="6">
        <v>3447</v>
      </c>
      <c r="C14" s="6">
        <v>4053</v>
      </c>
      <c r="D14" s="6">
        <v>4415</v>
      </c>
      <c r="E14" s="6">
        <v>4996</v>
      </c>
      <c r="F14" s="6">
        <v>3910</v>
      </c>
      <c r="G14" s="6">
        <v>1417</v>
      </c>
      <c r="H14" s="6">
        <v>2072</v>
      </c>
      <c r="I14" s="6">
        <v>2143</v>
      </c>
      <c r="J14" s="6">
        <v>1864</v>
      </c>
      <c r="K14" s="6">
        <v>1825</v>
      </c>
    </row>
    <row r="15" spans="1:11" ht="15" customHeight="1" x14ac:dyDescent="0.25">
      <c r="A15" s="5" t="s">
        <v>12</v>
      </c>
      <c r="B15" s="6">
        <v>2507</v>
      </c>
      <c r="C15" s="6">
        <v>3028</v>
      </c>
      <c r="D15" s="6">
        <v>3134</v>
      </c>
      <c r="E15" s="6">
        <v>3509</v>
      </c>
      <c r="F15" s="6">
        <v>3034</v>
      </c>
      <c r="G15" s="6">
        <v>974</v>
      </c>
      <c r="H15" s="6">
        <v>1408</v>
      </c>
      <c r="I15" s="6">
        <v>1416</v>
      </c>
      <c r="J15" s="6">
        <v>1131</v>
      </c>
      <c r="K15" s="6">
        <v>1192</v>
      </c>
    </row>
    <row r="16" spans="1:11" ht="15" customHeight="1" x14ac:dyDescent="0.25">
      <c r="A16" s="5" t="s">
        <v>13</v>
      </c>
      <c r="B16" s="6">
        <v>883</v>
      </c>
      <c r="C16" s="5">
        <v>994</v>
      </c>
      <c r="D16" s="6">
        <v>1182</v>
      </c>
      <c r="E16" s="6">
        <v>1223</v>
      </c>
      <c r="F16" s="6">
        <v>940</v>
      </c>
      <c r="G16" s="6">
        <v>355</v>
      </c>
      <c r="H16" s="6">
        <v>529</v>
      </c>
      <c r="I16" s="6">
        <v>542</v>
      </c>
      <c r="J16" s="6">
        <v>450</v>
      </c>
      <c r="K16" s="6">
        <v>445</v>
      </c>
    </row>
    <row r="17" spans="1:11" ht="15" customHeight="1" x14ac:dyDescent="0.25">
      <c r="A17" s="5" t="s">
        <v>14</v>
      </c>
      <c r="B17" s="6">
        <v>8431</v>
      </c>
      <c r="C17" s="6">
        <v>9147</v>
      </c>
      <c r="D17" s="6">
        <v>9547</v>
      </c>
      <c r="E17" s="6">
        <v>10133</v>
      </c>
      <c r="F17" s="6">
        <v>8577</v>
      </c>
      <c r="G17" s="6">
        <v>3457</v>
      </c>
      <c r="H17" s="6">
        <v>4495</v>
      </c>
      <c r="I17" s="6">
        <v>4873</v>
      </c>
      <c r="J17" s="6">
        <v>3713</v>
      </c>
      <c r="K17" s="6">
        <v>3371</v>
      </c>
    </row>
    <row r="18" spans="1:11" ht="15" customHeight="1" x14ac:dyDescent="0.25">
      <c r="A18" s="5" t="s">
        <v>15</v>
      </c>
      <c r="B18" s="6">
        <v>1220</v>
      </c>
      <c r="C18" s="6">
        <v>1494</v>
      </c>
      <c r="D18" s="6">
        <v>1523</v>
      </c>
      <c r="E18" s="6">
        <v>1776</v>
      </c>
      <c r="F18" s="6">
        <v>1381</v>
      </c>
      <c r="G18" s="6">
        <v>519</v>
      </c>
      <c r="H18" s="6">
        <v>677</v>
      </c>
      <c r="I18" s="6">
        <v>723</v>
      </c>
      <c r="J18" s="6">
        <v>602</v>
      </c>
      <c r="K18" s="6">
        <v>552</v>
      </c>
    </row>
    <row r="19" spans="1:11" ht="15" customHeight="1" x14ac:dyDescent="0.25">
      <c r="A19" s="5" t="s">
        <v>16</v>
      </c>
      <c r="B19" s="6">
        <v>4525</v>
      </c>
      <c r="C19" s="6">
        <v>5150</v>
      </c>
      <c r="D19" s="6">
        <v>5647</v>
      </c>
      <c r="E19" s="6">
        <v>6018</v>
      </c>
      <c r="F19" s="6">
        <v>4725</v>
      </c>
      <c r="G19" s="6">
        <v>1818</v>
      </c>
      <c r="H19" s="6">
        <v>2562</v>
      </c>
      <c r="I19" s="6">
        <v>2469</v>
      </c>
      <c r="J19" s="6">
        <v>2067</v>
      </c>
      <c r="K19" s="6">
        <v>1824</v>
      </c>
    </row>
    <row r="20" spans="1:11" ht="15" customHeight="1" x14ac:dyDescent="0.25">
      <c r="A20" s="5" t="s">
        <v>17</v>
      </c>
      <c r="B20" s="6">
        <v>4494</v>
      </c>
      <c r="C20" s="6">
        <v>5458</v>
      </c>
      <c r="D20" s="6">
        <v>5962</v>
      </c>
      <c r="E20" s="6">
        <v>5780</v>
      </c>
      <c r="F20" s="6">
        <v>4314</v>
      </c>
      <c r="G20" s="6">
        <v>1586</v>
      </c>
      <c r="H20" s="6">
        <v>2293</v>
      </c>
      <c r="I20" s="6">
        <v>2195</v>
      </c>
      <c r="J20" s="6">
        <v>1961</v>
      </c>
      <c r="K20" s="6">
        <v>1929</v>
      </c>
    </row>
    <row r="21" spans="1:11" ht="15" customHeight="1" x14ac:dyDescent="0.25">
      <c r="A21" s="5" t="s">
        <v>18</v>
      </c>
      <c r="B21" s="6">
        <v>7752</v>
      </c>
      <c r="C21" s="6">
        <v>8933</v>
      </c>
      <c r="D21" s="6">
        <v>9456</v>
      </c>
      <c r="E21" s="6">
        <v>9996</v>
      </c>
      <c r="F21" s="6">
        <v>7641</v>
      </c>
      <c r="G21" s="6">
        <v>2553</v>
      </c>
      <c r="H21" s="6">
        <v>3584</v>
      </c>
      <c r="I21" s="6">
        <v>3398</v>
      </c>
      <c r="J21" s="6">
        <v>2933</v>
      </c>
      <c r="K21" s="6">
        <v>2854</v>
      </c>
    </row>
    <row r="22" spans="1:11" ht="15" customHeight="1" x14ac:dyDescent="0.25">
      <c r="A22" s="5" t="s">
        <v>19</v>
      </c>
      <c r="B22" s="6">
        <v>2019</v>
      </c>
      <c r="C22" s="6">
        <v>2381</v>
      </c>
      <c r="D22" s="6">
        <v>2726</v>
      </c>
      <c r="E22" s="6">
        <v>2705</v>
      </c>
      <c r="F22" s="6">
        <v>2071</v>
      </c>
      <c r="G22" s="6">
        <v>719</v>
      </c>
      <c r="H22" s="6">
        <v>1138</v>
      </c>
      <c r="I22" s="6">
        <v>1110</v>
      </c>
      <c r="J22" s="6">
        <v>979</v>
      </c>
      <c r="K22" s="6">
        <v>947</v>
      </c>
    </row>
    <row r="23" spans="1:11" ht="15" customHeight="1" x14ac:dyDescent="0.25">
      <c r="A23" s="5" t="s">
        <v>20</v>
      </c>
      <c r="B23" s="6">
        <v>2933</v>
      </c>
      <c r="C23" s="6">
        <v>3244</v>
      </c>
      <c r="D23" s="6">
        <v>3516</v>
      </c>
      <c r="E23" s="6">
        <v>3751</v>
      </c>
      <c r="F23" s="6">
        <v>3038</v>
      </c>
      <c r="G23" s="6">
        <v>952</v>
      </c>
      <c r="H23" s="6">
        <v>1417</v>
      </c>
      <c r="I23" s="6">
        <v>1303</v>
      </c>
      <c r="J23" s="6">
        <v>1223</v>
      </c>
      <c r="K23" s="6">
        <v>1227</v>
      </c>
    </row>
    <row r="24" spans="1:11" ht="15" customHeight="1" x14ac:dyDescent="0.25">
      <c r="A24" s="5" t="s">
        <v>21</v>
      </c>
      <c r="B24" s="6">
        <v>2978</v>
      </c>
      <c r="C24" s="6">
        <v>3670</v>
      </c>
      <c r="D24" s="6">
        <v>3533</v>
      </c>
      <c r="E24" s="6">
        <v>4154</v>
      </c>
      <c r="F24" s="6">
        <v>3277</v>
      </c>
      <c r="G24" s="6">
        <v>1449</v>
      </c>
      <c r="H24" s="6">
        <v>2142</v>
      </c>
      <c r="I24" s="6">
        <v>2369</v>
      </c>
      <c r="J24" s="6">
        <v>3203</v>
      </c>
      <c r="K24" s="6">
        <v>3717</v>
      </c>
    </row>
    <row r="25" spans="1:11" ht="15" customHeight="1" x14ac:dyDescent="0.25">
      <c r="A25" s="5" t="s">
        <v>22</v>
      </c>
      <c r="B25" s="6">
        <v>2350</v>
      </c>
      <c r="C25" s="6">
        <v>2657</v>
      </c>
      <c r="D25" s="6">
        <v>2835</v>
      </c>
      <c r="E25" s="6">
        <v>2918</v>
      </c>
      <c r="F25" s="6">
        <v>2359</v>
      </c>
      <c r="G25" s="6">
        <v>907</v>
      </c>
      <c r="H25" s="6">
        <v>1280</v>
      </c>
      <c r="I25" s="6">
        <v>1246</v>
      </c>
      <c r="J25" s="6">
        <v>1063</v>
      </c>
      <c r="K25" s="6">
        <v>984</v>
      </c>
    </row>
    <row r="26" spans="1:11" ht="15" customHeight="1" x14ac:dyDescent="0.25">
      <c r="A26" s="5" t="s">
        <v>23</v>
      </c>
      <c r="B26" s="6">
        <v>2637</v>
      </c>
      <c r="C26" s="6">
        <v>3176</v>
      </c>
      <c r="D26" s="6">
        <v>3982</v>
      </c>
      <c r="E26" s="6">
        <v>4295</v>
      </c>
      <c r="F26" s="6">
        <v>3574</v>
      </c>
      <c r="G26" s="6">
        <v>1261</v>
      </c>
      <c r="H26" s="6">
        <v>1958</v>
      </c>
      <c r="I26" s="6">
        <v>2105</v>
      </c>
      <c r="J26" s="6">
        <v>1884</v>
      </c>
      <c r="K26" s="6">
        <v>1692</v>
      </c>
    </row>
    <row r="27" spans="1:11" ht="15" customHeight="1" x14ac:dyDescent="0.25">
      <c r="A27" s="5" t="s">
        <v>24</v>
      </c>
      <c r="B27" s="6">
        <v>3314</v>
      </c>
      <c r="C27" s="6">
        <v>3685</v>
      </c>
      <c r="D27" s="6">
        <v>3511</v>
      </c>
      <c r="E27" s="6">
        <v>3753</v>
      </c>
      <c r="F27" s="6">
        <v>2992</v>
      </c>
      <c r="G27" s="6">
        <v>1015</v>
      </c>
      <c r="H27" s="6">
        <v>1430</v>
      </c>
      <c r="I27" s="6">
        <v>1229</v>
      </c>
      <c r="J27" s="6">
        <v>1119</v>
      </c>
      <c r="K27" s="6">
        <v>1090</v>
      </c>
    </row>
    <row r="28" spans="1:11" ht="15" customHeight="1" x14ac:dyDescent="0.25">
      <c r="A28" s="5" t="s">
        <v>25</v>
      </c>
      <c r="B28" s="6">
        <v>5467</v>
      </c>
      <c r="C28" s="6">
        <v>6638</v>
      </c>
      <c r="D28" s="6">
        <v>7241</v>
      </c>
      <c r="E28" s="6">
        <v>7291</v>
      </c>
      <c r="F28" s="6">
        <v>6404</v>
      </c>
      <c r="G28" s="6">
        <v>1925</v>
      </c>
      <c r="H28" s="6">
        <v>2985</v>
      </c>
      <c r="I28" s="6">
        <v>3029</v>
      </c>
      <c r="J28" s="6">
        <v>2801</v>
      </c>
      <c r="K28" s="6">
        <v>2530</v>
      </c>
    </row>
    <row r="29" spans="1:11" ht="15" customHeight="1" x14ac:dyDescent="0.25">
      <c r="A29" s="5" t="s">
        <v>26</v>
      </c>
      <c r="B29" s="6">
        <v>3144</v>
      </c>
      <c r="C29" s="6">
        <v>3537</v>
      </c>
      <c r="D29" s="6">
        <v>4028</v>
      </c>
      <c r="E29" s="6">
        <v>4201</v>
      </c>
      <c r="F29" s="6">
        <v>3147</v>
      </c>
      <c r="G29" s="6">
        <v>1140</v>
      </c>
      <c r="H29" s="6">
        <v>2041</v>
      </c>
      <c r="I29" s="6">
        <v>1842</v>
      </c>
      <c r="J29" s="6">
        <v>1689</v>
      </c>
      <c r="K29" s="6">
        <v>1729</v>
      </c>
    </row>
    <row r="30" spans="1:11" ht="15" customHeight="1" x14ac:dyDescent="0.25">
      <c r="A30" s="5" t="s">
        <v>27</v>
      </c>
      <c r="B30" s="6">
        <v>6407</v>
      </c>
      <c r="C30" s="6">
        <v>7516</v>
      </c>
      <c r="D30" s="6">
        <v>8927</v>
      </c>
      <c r="E30" s="6">
        <v>8789</v>
      </c>
      <c r="F30" s="6">
        <v>7121</v>
      </c>
      <c r="G30" s="6">
        <v>2481</v>
      </c>
      <c r="H30" s="6">
        <v>3636</v>
      </c>
      <c r="I30" s="6">
        <v>3657</v>
      </c>
      <c r="J30" s="6">
        <v>3031</v>
      </c>
      <c r="K30" s="6">
        <v>3172</v>
      </c>
    </row>
    <row r="31" spans="1:11" ht="15" customHeight="1" x14ac:dyDescent="0.25">
      <c r="A31" s="5" t="s">
        <v>28</v>
      </c>
      <c r="B31" s="6">
        <v>5161</v>
      </c>
      <c r="C31" s="6">
        <v>5812</v>
      </c>
      <c r="D31" s="6">
        <v>6398</v>
      </c>
      <c r="E31" s="6">
        <v>6782</v>
      </c>
      <c r="F31" s="6">
        <v>5284</v>
      </c>
      <c r="G31" s="6">
        <v>1793</v>
      </c>
      <c r="H31" s="6">
        <v>2550</v>
      </c>
      <c r="I31" s="6">
        <v>2316</v>
      </c>
      <c r="J31" s="6">
        <v>2020</v>
      </c>
      <c r="K31" s="6">
        <v>1933</v>
      </c>
    </row>
    <row r="32" spans="1:11" ht="6" customHeight="1" x14ac:dyDescent="0.25">
      <c r="A32" s="5"/>
      <c r="B32" s="6"/>
      <c r="C32" s="6"/>
      <c r="D32" s="6"/>
      <c r="E32" s="5"/>
      <c r="F32" s="6"/>
      <c r="H32" s="6"/>
      <c r="I32" s="6"/>
      <c r="J32" s="6"/>
      <c r="K32" s="6"/>
    </row>
    <row r="33" spans="1:11" x14ac:dyDescent="0.25">
      <c r="A33" s="4" t="s">
        <v>29</v>
      </c>
      <c r="B33" s="7">
        <f t="shared" ref="B33:K33" si="0">SUM(B5:B31)</f>
        <v>195507</v>
      </c>
      <c r="C33" s="7">
        <f t="shared" si="0"/>
        <v>219284</v>
      </c>
      <c r="D33" s="7">
        <f t="shared" si="0"/>
        <v>233727</v>
      </c>
      <c r="E33" s="7">
        <f t="shared" si="0"/>
        <v>246446</v>
      </c>
      <c r="F33" s="7">
        <f t="shared" si="0"/>
        <v>194817</v>
      </c>
      <c r="G33" s="7">
        <f t="shared" si="0"/>
        <v>73125</v>
      </c>
      <c r="H33" s="7">
        <f t="shared" si="0"/>
        <v>103076</v>
      </c>
      <c r="I33" s="7">
        <f t="shared" si="0"/>
        <v>105761</v>
      </c>
      <c r="J33" s="7">
        <f t="shared" si="0"/>
        <v>95093</v>
      </c>
      <c r="K33" s="7">
        <f t="shared" si="0"/>
        <v>92887</v>
      </c>
    </row>
    <row r="34" spans="1:11" ht="6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" customHeight="1" x14ac:dyDescent="0.25">
      <c r="A35" s="5" t="s">
        <v>30</v>
      </c>
      <c r="B35" s="5"/>
      <c r="C35" s="5"/>
      <c r="D35" s="5"/>
      <c r="E35" s="5"/>
      <c r="F35" s="5"/>
      <c r="G35" s="5"/>
      <c r="H35" s="5"/>
      <c r="I35" s="5"/>
      <c r="J35" s="5"/>
      <c r="K35" s="5"/>
    </row>
  </sheetData>
  <mergeCells count="1">
    <mergeCell ref="A1:K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1.12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2014-11-14T18:01:32Z</dcterms:modified>
</cp:coreProperties>
</file>