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-TRANOM2013 1.7" sheetId="1" r:id="rId1"/>
  </sheets>
  <calcPr calcId="145621"/>
</workbook>
</file>

<file path=xl/calcChain.xml><?xml version="1.0" encoding="utf-8"?>
<calcChain xmlns="http://schemas.openxmlformats.org/spreadsheetml/2006/main">
  <c r="L15" i="1" l="1"/>
</calcChain>
</file>

<file path=xl/sharedStrings.xml><?xml version="1.0" encoding="utf-8"?>
<sst xmlns="http://schemas.openxmlformats.org/spreadsheetml/2006/main" count="14" uniqueCount="14">
  <si>
    <t>Number</t>
  </si>
  <si>
    <t>Engine cubic capacity</t>
  </si>
  <si>
    <t>Up to 900 cc</t>
  </si>
  <si>
    <t>901-1000 cc</t>
  </si>
  <si>
    <t>1001-1300 cc</t>
  </si>
  <si>
    <t>1301-1400 cc</t>
  </si>
  <si>
    <t>1401-1500 cc</t>
  </si>
  <si>
    <t>1501-1600 cc</t>
  </si>
  <si>
    <t>1601-2000 cc</t>
  </si>
  <si>
    <t>2001-2400 cc</t>
  </si>
  <si>
    <t>Over 2400 cc</t>
  </si>
  <si>
    <t>Total</t>
  </si>
  <si>
    <t>Source: CSO</t>
  </si>
  <si>
    <t>Table 1.7  Number of new private cars licensed for the first time by engine capacity (cc), 2003 - 2013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</si>
</sst>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0" fontId="1" fillId="0" borderId="2" xfId="0" applyFont="1" applyBorder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A17" sqref="A17"/>
    </sheetView>
  </sheetViews>
  <sheetFormatPr defaultRowHeight="11.25" x14ac:dyDescent="0.2"/>
  <cols>
    <col min="1" max="1" width="16.140625" style="7" bestFit="1" customWidth="1"/>
    <col min="2" max="12" width="7.7109375" style="7" customWidth="1"/>
    <col min="13" max="16384" width="9.140625" style="7"/>
  </cols>
  <sheetData>
    <row r="1" spans="1:12" ht="15" customHeight="1" x14ac:dyDescent="0.2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 t="s">
        <v>0</v>
      </c>
    </row>
    <row r="3" spans="1:12" ht="15" customHeight="1" x14ac:dyDescent="0.2">
      <c r="A3" s="10" t="s">
        <v>1</v>
      </c>
      <c r="B3" s="10">
        <v>2003</v>
      </c>
      <c r="C3" s="10">
        <v>2004</v>
      </c>
      <c r="D3" s="10">
        <v>2005</v>
      </c>
      <c r="E3" s="10">
        <v>2006</v>
      </c>
      <c r="F3" s="10">
        <v>2007</v>
      </c>
      <c r="G3" s="10">
        <v>2008</v>
      </c>
      <c r="H3" s="10">
        <v>2009</v>
      </c>
      <c r="I3" s="10">
        <v>2010</v>
      </c>
      <c r="J3" s="10">
        <v>2011</v>
      </c>
      <c r="K3" s="10">
        <v>2012</v>
      </c>
      <c r="L3" s="10">
        <v>2013</v>
      </c>
    </row>
    <row r="4" spans="1:12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" customHeight="1" x14ac:dyDescent="0.2">
      <c r="A5" s="3" t="s">
        <v>2</v>
      </c>
      <c r="B5" s="4">
        <v>139</v>
      </c>
      <c r="C5" s="4">
        <v>145</v>
      </c>
      <c r="D5" s="4">
        <v>159</v>
      </c>
      <c r="E5" s="4">
        <v>125</v>
      </c>
      <c r="F5" s="4">
        <v>114</v>
      </c>
      <c r="G5" s="4">
        <v>103</v>
      </c>
      <c r="H5" s="4">
        <v>26</v>
      </c>
      <c r="I5" s="4">
        <v>34</v>
      </c>
      <c r="J5" s="4">
        <v>82</v>
      </c>
      <c r="K5" s="4">
        <v>188</v>
      </c>
      <c r="L5" s="4">
        <v>170</v>
      </c>
    </row>
    <row r="6" spans="1:12" ht="15" customHeight="1" x14ac:dyDescent="0.2">
      <c r="A6" s="3" t="s">
        <v>3</v>
      </c>
      <c r="B6" s="4">
        <v>9422</v>
      </c>
      <c r="C6" s="4">
        <v>8468</v>
      </c>
      <c r="D6" s="4">
        <v>8237</v>
      </c>
      <c r="E6" s="4">
        <v>9071</v>
      </c>
      <c r="F6" s="4">
        <v>6296</v>
      </c>
      <c r="G6" s="4">
        <v>4594</v>
      </c>
      <c r="H6" s="4">
        <v>2096</v>
      </c>
      <c r="I6" s="4">
        <v>3435</v>
      </c>
      <c r="J6" s="4">
        <v>3277</v>
      </c>
      <c r="K6" s="4">
        <v>3132</v>
      </c>
      <c r="L6" s="4">
        <v>4024</v>
      </c>
    </row>
    <row r="7" spans="1:12" ht="15" customHeight="1" x14ac:dyDescent="0.2">
      <c r="A7" s="3" t="s">
        <v>4</v>
      </c>
      <c r="B7" s="4">
        <v>24638</v>
      </c>
      <c r="C7" s="4">
        <v>22433</v>
      </c>
      <c r="D7" s="4">
        <v>20425</v>
      </c>
      <c r="E7" s="4">
        <v>21508</v>
      </c>
      <c r="F7" s="4">
        <v>21941</v>
      </c>
      <c r="G7" s="4">
        <v>16921</v>
      </c>
      <c r="H7" s="4">
        <v>7911</v>
      </c>
      <c r="I7" s="4">
        <v>17390</v>
      </c>
      <c r="J7" s="4">
        <v>16615</v>
      </c>
      <c r="K7" s="4">
        <v>12311</v>
      </c>
      <c r="L7" s="4">
        <v>11823</v>
      </c>
    </row>
    <row r="8" spans="1:12" ht="15" customHeight="1" x14ac:dyDescent="0.2">
      <c r="A8" s="3" t="s">
        <v>5</v>
      </c>
      <c r="B8" s="4">
        <v>37457</v>
      </c>
      <c r="C8" s="4">
        <v>38534</v>
      </c>
      <c r="D8" s="4">
        <v>44545</v>
      </c>
      <c r="E8" s="4">
        <v>44854</v>
      </c>
      <c r="F8" s="4">
        <v>48525</v>
      </c>
      <c r="G8" s="4">
        <v>39512</v>
      </c>
      <c r="H8" s="4">
        <v>10102</v>
      </c>
      <c r="I8" s="4">
        <v>10600</v>
      </c>
      <c r="J8" s="4">
        <v>9582</v>
      </c>
      <c r="K8" s="4">
        <v>8289</v>
      </c>
      <c r="L8" s="4">
        <v>7385</v>
      </c>
    </row>
    <row r="9" spans="1:12" ht="15" customHeight="1" x14ac:dyDescent="0.2">
      <c r="A9" s="3" t="s">
        <v>6</v>
      </c>
      <c r="B9" s="4">
        <v>5682</v>
      </c>
      <c r="C9" s="4">
        <v>6581</v>
      </c>
      <c r="D9" s="4">
        <v>8426</v>
      </c>
      <c r="E9" s="4">
        <v>7306</v>
      </c>
      <c r="F9" s="4">
        <v>7591</v>
      </c>
      <c r="G9" s="4">
        <v>8624</v>
      </c>
      <c r="H9" s="4">
        <v>5482</v>
      </c>
      <c r="I9" s="4">
        <v>10801</v>
      </c>
      <c r="J9" s="4">
        <v>9648</v>
      </c>
      <c r="K9" s="4">
        <v>6321</v>
      </c>
      <c r="L9" s="4">
        <v>6477</v>
      </c>
    </row>
    <row r="10" spans="1:12" ht="15" customHeight="1" x14ac:dyDescent="0.2">
      <c r="A10" s="3" t="s">
        <v>7</v>
      </c>
      <c r="B10" s="4">
        <v>20338</v>
      </c>
      <c r="C10" s="4">
        <v>25867</v>
      </c>
      <c r="D10" s="4">
        <v>32602</v>
      </c>
      <c r="E10" s="4">
        <v>34183</v>
      </c>
      <c r="F10" s="4">
        <v>37054</v>
      </c>
      <c r="G10" s="4">
        <v>28045</v>
      </c>
      <c r="H10" s="4">
        <v>7475</v>
      </c>
      <c r="I10" s="4">
        <v>19086</v>
      </c>
      <c r="J10" s="4">
        <v>22515</v>
      </c>
      <c r="K10" s="4">
        <v>21066</v>
      </c>
      <c r="L10" s="4">
        <v>18883</v>
      </c>
    </row>
    <row r="11" spans="1:12" ht="15" customHeight="1" x14ac:dyDescent="0.2">
      <c r="A11" s="3" t="s">
        <v>8</v>
      </c>
      <c r="B11" s="4">
        <v>37709</v>
      </c>
      <c r="C11" s="4">
        <v>37674</v>
      </c>
      <c r="D11" s="4">
        <v>40495</v>
      </c>
      <c r="E11" s="4">
        <v>41859</v>
      </c>
      <c r="F11" s="4">
        <v>42878</v>
      </c>
      <c r="G11" s="4">
        <v>38020</v>
      </c>
      <c r="H11" s="4">
        <v>18838</v>
      </c>
      <c r="I11" s="4">
        <v>19371</v>
      </c>
      <c r="J11" s="4">
        <v>20828</v>
      </c>
      <c r="K11" s="4">
        <v>20229</v>
      </c>
      <c r="L11" s="4">
        <v>18193</v>
      </c>
    </row>
    <row r="12" spans="1:12" ht="15" customHeight="1" x14ac:dyDescent="0.2">
      <c r="A12" s="3" t="s">
        <v>9</v>
      </c>
      <c r="B12" s="4">
        <v>2489</v>
      </c>
      <c r="C12" s="4">
        <v>3332</v>
      </c>
      <c r="D12" s="4">
        <v>2847</v>
      </c>
      <c r="E12" s="4">
        <v>3848</v>
      </c>
      <c r="F12" s="4">
        <v>6060</v>
      </c>
      <c r="G12" s="4">
        <v>4272</v>
      </c>
      <c r="H12" s="4">
        <v>1741</v>
      </c>
      <c r="I12" s="4">
        <v>2995</v>
      </c>
      <c r="J12" s="4">
        <v>3202</v>
      </c>
      <c r="K12" s="4">
        <v>3492</v>
      </c>
      <c r="L12" s="4">
        <v>3311</v>
      </c>
    </row>
    <row r="13" spans="1:12" ht="15" customHeight="1" x14ac:dyDescent="0.2">
      <c r="A13" s="3" t="s">
        <v>10</v>
      </c>
      <c r="B13" s="4">
        <v>5118</v>
      </c>
      <c r="C13" s="4">
        <v>6601</v>
      </c>
      <c r="D13" s="4">
        <v>8534</v>
      </c>
      <c r="E13" s="4">
        <v>10519</v>
      </c>
      <c r="F13" s="4">
        <v>10295</v>
      </c>
      <c r="G13" s="4">
        <v>6379</v>
      </c>
      <c r="H13" s="4">
        <v>761</v>
      </c>
      <c r="I13" s="4">
        <v>1195</v>
      </c>
      <c r="J13" s="4">
        <v>1183</v>
      </c>
      <c r="K13" s="4">
        <v>1228</v>
      </c>
      <c r="L13" s="4">
        <v>1082</v>
      </c>
    </row>
    <row r="14" spans="1:12" ht="15" customHeight="1" x14ac:dyDescent="0.2">
      <c r="A14" s="3"/>
    </row>
    <row r="15" spans="1:12" ht="15" customHeight="1" x14ac:dyDescent="0.2">
      <c r="A15" s="5" t="s">
        <v>11</v>
      </c>
      <c r="B15" s="6">
        <v>142992</v>
      </c>
      <c r="C15" s="6">
        <v>149635</v>
      </c>
      <c r="D15" s="6">
        <v>166270</v>
      </c>
      <c r="E15" s="6">
        <v>173273</v>
      </c>
      <c r="F15" s="6">
        <v>180754</v>
      </c>
      <c r="G15" s="6">
        <v>146470</v>
      </c>
      <c r="H15" s="6">
        <v>54432</v>
      </c>
      <c r="I15" s="6">
        <v>84907</v>
      </c>
      <c r="J15" s="6">
        <v>86932</v>
      </c>
      <c r="K15" s="6">
        <v>76256</v>
      </c>
      <c r="L15" s="6">
        <f>SUM(L5:L13)</f>
        <v>71348</v>
      </c>
    </row>
    <row r="16" spans="1:12" ht="11.1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</row>
    <row r="17" spans="1:1" ht="14.1" customHeight="1" x14ac:dyDescent="0.2">
      <c r="A17" s="4" t="s">
        <v>12</v>
      </c>
    </row>
  </sheetData>
  <mergeCells count="1">
    <mergeCell ref="A1:L1"/>
  </mergeCells>
  <pageMargins left="0.19685039370078741" right="0.1968503937007874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1.7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2014-12-01T13:17:00Z</dcterms:modified>
</cp:coreProperties>
</file>