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195" windowWidth="28830" windowHeight="6255"/>
  </bookViews>
  <sheets>
    <sheet name="P-TRANOM2013 4.4" sheetId="1" r:id="rId1"/>
  </sheets>
  <calcPr calcId="145621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<sst xmlns="http://schemas.openxmlformats.org/spreadsheetml/2006/main" count="11" uniqueCount="11">
  <si>
    <t>Number</t>
  </si>
  <si>
    <t>Pedestrians</t>
  </si>
  <si>
    <t>Pedal cyclists</t>
  </si>
  <si>
    <t>Motor cyclists</t>
  </si>
  <si>
    <t>Car users</t>
  </si>
  <si>
    <t>Total</t>
  </si>
  <si>
    <t>Source: Road Safety Authority</t>
  </si>
  <si>
    <r>
      <t>Other road users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</si>
  <si>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PSV, Goods vehicle and other or unknown road users</t>
    </r>
  </si>
  <si>
    <t>Table 4.4  Number of persons injured classified by road user type, 2007 - 2012</t>
  </si>
  <si>
    <t>Road user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</si>
</sst>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2" fillId="0" borderId="2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/>
    <xf numFmtId="0" fontId="4" fillId="0" borderId="0" xfId="0" applyFont="1"/>
    <xf numFmtId="0" fontId="2" fillId="0" borderId="2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Normal="100" workbookViewId="0">
      <selection activeCell="A3" sqref="A3"/>
    </sheetView>
  </sheetViews>
  <sheetFormatPr defaultRowHeight="11.25" x14ac:dyDescent="0.2"/>
  <cols>
    <col min="1" max="1" width="22.85546875" style="8" bestFit="1" customWidth="1"/>
    <col min="2" max="16384" width="9.140625" style="8"/>
  </cols>
  <sheetData>
    <row r="1" spans="1:7" ht="15" customHeight="1" x14ac:dyDescent="0.2">
      <c r="A1" s="17" t="s">
        <v>9</v>
      </c>
      <c r="B1" s="17"/>
      <c r="C1" s="17"/>
      <c r="D1" s="17"/>
      <c r="E1" s="17"/>
      <c r="F1" s="17"/>
      <c r="G1" s="17"/>
    </row>
    <row r="2" spans="1:7" ht="15" customHeight="1" x14ac:dyDescent="0.2">
      <c r="A2" s="1"/>
      <c r="B2" s="2"/>
      <c r="C2" s="2"/>
      <c r="D2" s="2"/>
      <c r="E2" s="2"/>
      <c r="F2" s="2"/>
      <c r="G2" s="3" t="s">
        <v>0</v>
      </c>
    </row>
    <row r="3" spans="1:7" ht="15" customHeight="1" x14ac:dyDescent="0.2">
      <c r="A3" s="9" t="s">
        <v>10</v>
      </c>
      <c r="B3" s="5">
        <v>2007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</row>
    <row r="4" spans="1:7" x14ac:dyDescent="0.2">
      <c r="A4" s="6"/>
      <c r="B4" s="6"/>
      <c r="C4" s="6"/>
      <c r="D4" s="6"/>
      <c r="E4" s="6"/>
      <c r="F4" s="6"/>
      <c r="G4" s="6"/>
    </row>
    <row r="5" spans="1:7" ht="15" customHeight="1" x14ac:dyDescent="0.2">
      <c r="A5" s="4" t="s">
        <v>1</v>
      </c>
      <c r="B5" s="10">
        <v>884</v>
      </c>
      <c r="C5" s="10">
        <v>1124</v>
      </c>
      <c r="D5" s="10">
        <v>1075</v>
      </c>
      <c r="E5" s="10">
        <v>923</v>
      </c>
      <c r="F5" s="10">
        <v>930</v>
      </c>
      <c r="G5" s="11">
        <v>1009</v>
      </c>
    </row>
    <row r="6" spans="1:7" ht="15" customHeight="1" x14ac:dyDescent="0.2">
      <c r="A6" s="4" t="s">
        <v>2</v>
      </c>
      <c r="B6" s="10">
        <v>257</v>
      </c>
      <c r="C6" s="10">
        <v>336</v>
      </c>
      <c r="D6" s="10">
        <v>363</v>
      </c>
      <c r="E6" s="10">
        <v>399</v>
      </c>
      <c r="F6" s="10">
        <v>395</v>
      </c>
      <c r="G6" s="11">
        <v>630</v>
      </c>
    </row>
    <row r="7" spans="1:7" ht="15" customHeight="1" x14ac:dyDescent="0.2">
      <c r="A7" s="4" t="s">
        <v>3</v>
      </c>
      <c r="B7" s="12">
        <v>377</v>
      </c>
      <c r="C7" s="12">
        <v>494</v>
      </c>
      <c r="D7" s="12">
        <v>442</v>
      </c>
      <c r="E7" s="12">
        <v>391</v>
      </c>
      <c r="F7" s="12">
        <v>324</v>
      </c>
      <c r="G7" s="12">
        <v>338</v>
      </c>
    </row>
    <row r="8" spans="1:7" ht="15" customHeight="1" x14ac:dyDescent="0.2">
      <c r="A8" s="4" t="s">
        <v>4</v>
      </c>
      <c r="B8" s="10">
        <v>5467</v>
      </c>
      <c r="C8" s="10">
        <v>6945</v>
      </c>
      <c r="D8" s="13">
        <v>7114</v>
      </c>
      <c r="E8" s="13">
        <v>5814</v>
      </c>
      <c r="F8" s="13">
        <v>4930</v>
      </c>
      <c r="G8" s="13">
        <v>5402</v>
      </c>
    </row>
    <row r="9" spans="1:7" ht="15" customHeight="1" x14ac:dyDescent="0.2">
      <c r="A9" s="4" t="s">
        <v>7</v>
      </c>
      <c r="B9" s="12">
        <v>821</v>
      </c>
      <c r="C9" s="12">
        <v>859</v>
      </c>
      <c r="D9" s="12">
        <v>748</v>
      </c>
      <c r="E9" s="12">
        <v>743</v>
      </c>
      <c r="F9" s="12">
        <v>656</v>
      </c>
      <c r="G9" s="13">
        <v>563</v>
      </c>
    </row>
    <row r="10" spans="1:7" x14ac:dyDescent="0.2">
      <c r="A10" s="4"/>
      <c r="B10" s="10"/>
      <c r="C10" s="10"/>
      <c r="D10" s="14"/>
      <c r="E10" s="14"/>
      <c r="F10" s="14"/>
      <c r="G10" s="14"/>
    </row>
    <row r="11" spans="1:7" ht="15" customHeight="1" x14ac:dyDescent="0.2">
      <c r="A11" s="7" t="s">
        <v>5</v>
      </c>
      <c r="B11" s="15">
        <f t="shared" ref="B11" si="0">SUM(B5:B10)</f>
        <v>7806</v>
      </c>
      <c r="C11" s="15">
        <f t="shared" ref="C11:G11" si="1">SUM(C5:C10)</f>
        <v>9758</v>
      </c>
      <c r="D11" s="15">
        <f t="shared" si="1"/>
        <v>9742</v>
      </c>
      <c r="E11" s="15">
        <f t="shared" si="1"/>
        <v>8270</v>
      </c>
      <c r="F11" s="16">
        <f t="shared" si="1"/>
        <v>7235</v>
      </c>
      <c r="G11" s="15">
        <f t="shared" si="1"/>
        <v>7942</v>
      </c>
    </row>
    <row r="12" spans="1:7" x14ac:dyDescent="0.2">
      <c r="A12" s="2"/>
      <c r="B12" s="2"/>
      <c r="C12" s="2"/>
      <c r="D12" s="2"/>
      <c r="E12" s="2"/>
      <c r="F12" s="2"/>
      <c r="G12" s="2"/>
    </row>
    <row r="13" spans="1:7" ht="15" customHeight="1" x14ac:dyDescent="0.2">
      <c r="A13" s="18" t="s">
        <v>8</v>
      </c>
      <c r="B13" s="18"/>
      <c r="C13" s="18"/>
      <c r="D13" s="18"/>
      <c r="E13" s="4"/>
      <c r="F13" s="4"/>
      <c r="G13" s="4"/>
    </row>
    <row r="14" spans="1:7" ht="15" customHeight="1" x14ac:dyDescent="0.2">
      <c r="A14" s="4" t="s">
        <v>6</v>
      </c>
      <c r="B14" s="4"/>
      <c r="C14" s="4"/>
      <c r="D14" s="4"/>
      <c r="E14" s="4"/>
      <c r="F14" s="4"/>
      <c r="G14" s="4"/>
    </row>
  </sheetData>
  <mergeCells count="2">
    <mergeCell ref="A1:G1"/>
    <mergeCell ref="A13:D13"/>
  </mergeCells>
  <pageMargins left="0.39370078740157483" right="0.39370078740157483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2014-12-01T13:43:11Z</dcterms:modified>
</cp:coreProperties>
</file>