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2120" windowHeight="9120"/>
  </bookViews>
  <sheets>
    <sheet name="P-TRANOM2013 8.16" sheetId="1" r:id="rId1"/>
  </sheets>
  <calcPr calcId="145621"/>
</workbook>
</file>

<file path=xl/calcChain.xml><?xml version="1.0" encoding="utf-8"?>
<calcChain xmlns="http://schemas.openxmlformats.org/spreadsheetml/2006/main">
  <c r="H18" i="1" l="1"/>
  <c r="E18" i="1"/>
  <c r="B18" i="1"/>
  <c r="I18" i="1"/>
  <c r="C18" i="1"/>
</calcChain>
</file>

<file path=xl/sharedStrings.xml><?xml version="1.0" encoding="utf-8"?>
<sst xmlns="http://schemas.openxmlformats.org/spreadsheetml/2006/main" count="20" uniqueCount="20">
  <si>
    <t>Number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</si>
  <si>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</si>
  <si>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</si>
  <si>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</si>
  <si>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</si>
  <si>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</si>
  <si>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</si>
  <si>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</si>
  <si>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</si>
  <si>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</si>
  <si>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</si>
  <si>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</si>
  <si>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</si>
  <si>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</si>
  <si>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</si>
  <si>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Source: JCDecaux</t>
  </si>
  <si>
    <t>Long term subscriptions</t>
  </si>
  <si>
    <t>Short term subscriptions</t>
  </si>
  <si>
    <t>Number of journeys</t>
  </si>
  <si>
    <t>Table 8.16     Dublinbikes data, 2012 - 2013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</si>
</sst>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Verdana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0" xfId="0" applyFont="1"/>
    <xf numFmtId="0" fontId="1" fillId="0" borderId="0" xfId="0" applyFont="1"/>
    <xf numFmtId="3" fontId="1" fillId="0" borderId="0" xfId="0" applyNumberFormat="1" applyFont="1" applyAlignment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/>
    <xf numFmtId="3" fontId="2" fillId="0" borderId="0" xfId="0" applyNumberFormat="1" applyFont="1"/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L9" sqref="L9"/>
    </sheetView>
  </sheetViews>
  <sheetFormatPr defaultRowHeight="11.25" x14ac:dyDescent="0.2"/>
  <cols>
    <col min="1" max="1" width="17.125" style="12" customWidth="1"/>
    <col min="2" max="3" width="8.625" style="17" customWidth="1"/>
    <col min="4" max="4" width="1.625" style="17" customWidth="1"/>
    <col min="5" max="6" width="8.625" style="17" customWidth="1"/>
    <col min="7" max="7" width="1.625" style="17" customWidth="1"/>
    <col min="8" max="9" width="8.625" style="17" customWidth="1"/>
    <col min="10" max="16384" width="9" style="12"/>
  </cols>
  <sheetData>
    <row r="1" spans="1:9" ht="15" customHeight="1" x14ac:dyDescent="0.2">
      <c r="A1" s="19" t="s">
        <v>19</v>
      </c>
      <c r="B1" s="19"/>
      <c r="C1" s="19"/>
      <c r="D1" s="19"/>
      <c r="E1" s="19"/>
      <c r="F1" s="19"/>
      <c r="G1" s="19"/>
      <c r="H1" s="19"/>
      <c r="I1" s="19"/>
    </row>
    <row r="2" spans="1:9" ht="15" customHeight="1" x14ac:dyDescent="0.2">
      <c r="A2" s="13"/>
      <c r="B2" s="1"/>
      <c r="C2" s="1"/>
      <c r="D2" s="1"/>
      <c r="E2" s="1"/>
      <c r="F2" s="14"/>
      <c r="G2" s="14"/>
      <c r="H2" s="14"/>
      <c r="I2" s="2" t="s">
        <v>0</v>
      </c>
    </row>
    <row r="3" spans="1:9" ht="15" customHeight="1" x14ac:dyDescent="0.2">
      <c r="A3" s="20" t="s">
        <v>1</v>
      </c>
      <c r="B3" s="9">
        <v>2012</v>
      </c>
      <c r="C3" s="11">
        <v>2013</v>
      </c>
      <c r="D3" s="11"/>
      <c r="E3" s="11">
        <v>2012</v>
      </c>
      <c r="F3" s="11">
        <v>2013</v>
      </c>
      <c r="G3" s="11"/>
      <c r="H3" s="11">
        <v>2012</v>
      </c>
      <c r="I3" s="11">
        <v>2013</v>
      </c>
    </row>
    <row r="4" spans="1:9" ht="15" customHeight="1" x14ac:dyDescent="0.2">
      <c r="A4" s="21"/>
      <c r="B4" s="18" t="s">
        <v>16</v>
      </c>
      <c r="C4" s="18"/>
      <c r="D4" s="10"/>
      <c r="E4" s="18" t="s">
        <v>17</v>
      </c>
      <c r="F4" s="18"/>
      <c r="G4" s="10"/>
      <c r="H4" s="18" t="s">
        <v>18</v>
      </c>
      <c r="I4" s="18"/>
    </row>
    <row r="5" spans="1:9" ht="12" customHeight="1" x14ac:dyDescent="0.2">
      <c r="A5" s="15"/>
      <c r="B5" s="16"/>
      <c r="C5" s="16"/>
      <c r="D5" s="16"/>
      <c r="E5" s="16"/>
      <c r="F5" s="16"/>
      <c r="G5" s="16"/>
      <c r="H5" s="16"/>
      <c r="I5" s="16"/>
    </row>
    <row r="6" spans="1:9" ht="15" customHeight="1" x14ac:dyDescent="0.2">
      <c r="A6" s="3" t="s">
        <v>2</v>
      </c>
      <c r="B6" s="6">
        <v>569</v>
      </c>
      <c r="C6" s="6">
        <v>769</v>
      </c>
      <c r="D6" s="6"/>
      <c r="E6" s="6">
        <v>334</v>
      </c>
      <c r="F6" s="6">
        <v>487</v>
      </c>
      <c r="G6" s="6"/>
      <c r="H6" s="6">
        <v>123069</v>
      </c>
      <c r="I6" s="6">
        <v>119829</v>
      </c>
    </row>
    <row r="7" spans="1:9" ht="15" customHeight="1" x14ac:dyDescent="0.2">
      <c r="A7" s="3" t="s">
        <v>3</v>
      </c>
      <c r="B7" s="6">
        <v>690</v>
      </c>
      <c r="C7" s="6">
        <v>695</v>
      </c>
      <c r="D7" s="6"/>
      <c r="E7" s="6">
        <v>560</v>
      </c>
      <c r="F7" s="6">
        <v>499</v>
      </c>
      <c r="G7" s="6"/>
      <c r="H7" s="6">
        <v>133140</v>
      </c>
      <c r="I7" s="6">
        <v>122145</v>
      </c>
    </row>
    <row r="8" spans="1:9" ht="15" customHeight="1" x14ac:dyDescent="0.2">
      <c r="A8" s="3" t="s">
        <v>4</v>
      </c>
      <c r="B8" s="6">
        <v>846</v>
      </c>
      <c r="C8" s="6">
        <v>596</v>
      </c>
      <c r="D8" s="6"/>
      <c r="E8" s="6">
        <v>857</v>
      </c>
      <c r="F8" s="6">
        <v>630</v>
      </c>
      <c r="G8" s="6"/>
      <c r="H8" s="6">
        <v>146079</v>
      </c>
      <c r="I8" s="6">
        <v>112686</v>
      </c>
    </row>
    <row r="9" spans="1:9" ht="15" customHeight="1" x14ac:dyDescent="0.2">
      <c r="A9" s="3" t="s">
        <v>5</v>
      </c>
      <c r="B9" s="6">
        <v>761</v>
      </c>
      <c r="C9" s="6">
        <v>783</v>
      </c>
      <c r="D9" s="6"/>
      <c r="E9" s="6">
        <v>685</v>
      </c>
      <c r="F9" s="6">
        <v>786</v>
      </c>
      <c r="G9" s="6"/>
      <c r="H9" s="6">
        <v>116947</v>
      </c>
      <c r="I9" s="6">
        <v>131995</v>
      </c>
    </row>
    <row r="10" spans="1:9" ht="15" customHeight="1" x14ac:dyDescent="0.2">
      <c r="A10" s="3" t="s">
        <v>6</v>
      </c>
      <c r="B10" s="6">
        <v>929</v>
      </c>
      <c r="C10" s="6">
        <v>1154</v>
      </c>
      <c r="D10" s="6"/>
      <c r="E10" s="6">
        <v>914</v>
      </c>
      <c r="F10" s="6">
        <v>1296</v>
      </c>
      <c r="G10" s="6"/>
      <c r="H10" s="6">
        <v>144274</v>
      </c>
      <c r="I10" s="6">
        <v>154530</v>
      </c>
    </row>
    <row r="11" spans="1:9" ht="15" customHeight="1" x14ac:dyDescent="0.2">
      <c r="A11" s="3" t="s">
        <v>7</v>
      </c>
      <c r="B11" s="6">
        <v>818</v>
      </c>
      <c r="C11" s="6">
        <v>1071</v>
      </c>
      <c r="D11" s="6"/>
      <c r="E11" s="6">
        <v>905</v>
      </c>
      <c r="F11" s="6">
        <v>1140</v>
      </c>
      <c r="G11" s="6"/>
      <c r="H11" s="6">
        <v>122221</v>
      </c>
      <c r="I11" s="6">
        <v>145560</v>
      </c>
    </row>
    <row r="12" spans="1:9" ht="15" customHeight="1" x14ac:dyDescent="0.2">
      <c r="A12" s="3" t="s">
        <v>8</v>
      </c>
      <c r="B12" s="6">
        <v>911</v>
      </c>
      <c r="C12" s="6">
        <v>1162</v>
      </c>
      <c r="D12" s="6"/>
      <c r="E12" s="6">
        <v>1226</v>
      </c>
      <c r="F12" s="6">
        <v>1532</v>
      </c>
      <c r="G12" s="6"/>
      <c r="H12" s="6">
        <v>137410</v>
      </c>
      <c r="I12" s="6">
        <v>168011</v>
      </c>
    </row>
    <row r="13" spans="1:9" ht="15" customHeight="1" x14ac:dyDescent="0.2">
      <c r="A13" s="3" t="s">
        <v>9</v>
      </c>
      <c r="B13" s="7">
        <v>1117</v>
      </c>
      <c r="C13" s="7">
        <v>1093</v>
      </c>
      <c r="D13" s="7"/>
      <c r="E13" s="6">
        <v>1358</v>
      </c>
      <c r="F13" s="6">
        <v>1552</v>
      </c>
      <c r="G13" s="6"/>
      <c r="H13" s="6">
        <v>145276</v>
      </c>
      <c r="I13" s="6">
        <v>161349</v>
      </c>
    </row>
    <row r="14" spans="1:9" ht="15" customHeight="1" x14ac:dyDescent="0.2">
      <c r="A14" s="3" t="s">
        <v>10</v>
      </c>
      <c r="B14" s="7">
        <v>1154</v>
      </c>
      <c r="C14" s="7">
        <v>1150</v>
      </c>
      <c r="D14" s="7"/>
      <c r="E14" s="7">
        <v>1183</v>
      </c>
      <c r="F14" s="7">
        <v>975</v>
      </c>
      <c r="G14" s="7"/>
      <c r="H14" s="8">
        <v>137845</v>
      </c>
      <c r="I14" s="8">
        <v>159018</v>
      </c>
    </row>
    <row r="15" spans="1:9" ht="15" customHeight="1" x14ac:dyDescent="0.2">
      <c r="A15" s="3" t="s">
        <v>11</v>
      </c>
      <c r="B15" s="7">
        <v>853</v>
      </c>
      <c r="C15" s="7">
        <v>838</v>
      </c>
      <c r="D15" s="7"/>
      <c r="E15" s="7">
        <v>970</v>
      </c>
      <c r="F15" s="7">
        <v>901</v>
      </c>
      <c r="G15" s="7"/>
      <c r="H15" s="8">
        <v>145109</v>
      </c>
      <c r="I15" s="8">
        <v>155751</v>
      </c>
    </row>
    <row r="16" spans="1:9" ht="15" customHeight="1" x14ac:dyDescent="0.2">
      <c r="A16" s="3" t="s">
        <v>12</v>
      </c>
      <c r="B16" s="7">
        <v>731</v>
      </c>
      <c r="C16" s="7">
        <v>869</v>
      </c>
      <c r="D16" s="7"/>
      <c r="E16" s="7">
        <v>586</v>
      </c>
      <c r="F16" s="7">
        <v>560</v>
      </c>
      <c r="G16" s="7"/>
      <c r="H16" s="8">
        <v>140942</v>
      </c>
      <c r="I16" s="8">
        <v>150086</v>
      </c>
    </row>
    <row r="17" spans="1:9" ht="15" customHeight="1" x14ac:dyDescent="0.2">
      <c r="A17" s="3" t="s">
        <v>13</v>
      </c>
      <c r="B17" s="7">
        <v>431</v>
      </c>
      <c r="C17" s="7">
        <v>610</v>
      </c>
      <c r="D17" s="7"/>
      <c r="E17" s="7">
        <v>556</v>
      </c>
      <c r="F17" s="7">
        <v>312</v>
      </c>
      <c r="G17" s="7"/>
      <c r="H17" s="8">
        <v>108338</v>
      </c>
      <c r="I17" s="8">
        <v>122626</v>
      </c>
    </row>
    <row r="18" spans="1:9" ht="15" customHeight="1" x14ac:dyDescent="0.2">
      <c r="A18" s="4" t="s">
        <v>14</v>
      </c>
      <c r="B18" s="5">
        <f>SUM(B6:B17)</f>
        <v>9810</v>
      </c>
      <c r="C18" s="5">
        <f>SUM(C6:C17)</f>
        <v>10790</v>
      </c>
      <c r="D18" s="5"/>
      <c r="E18" s="5">
        <f>SUM(E6:E17)</f>
        <v>10134</v>
      </c>
      <c r="F18" s="5">
        <v>10670</v>
      </c>
      <c r="G18" s="5"/>
      <c r="H18" s="5">
        <f>SUM(H6:H17)</f>
        <v>1600650</v>
      </c>
      <c r="I18" s="5">
        <f>SUM(I6:I17)</f>
        <v>1703586</v>
      </c>
    </row>
    <row r="19" spans="1:9" ht="12" customHeight="1" x14ac:dyDescent="0.2">
      <c r="A19" s="1"/>
      <c r="B19" s="1"/>
      <c r="C19" s="1"/>
      <c r="D19" s="1"/>
      <c r="E19" s="1"/>
      <c r="F19" s="1"/>
      <c r="G19" s="1"/>
      <c r="H19" s="14"/>
      <c r="I19" s="14"/>
    </row>
    <row r="20" spans="1:9" ht="15" customHeight="1" x14ac:dyDescent="0.2">
      <c r="A20" s="3" t="s">
        <v>15</v>
      </c>
      <c r="B20" s="3"/>
      <c r="C20" s="3"/>
      <c r="D20" s="3"/>
      <c r="E20" s="3"/>
      <c r="F20" s="3"/>
      <c r="G20" s="3"/>
    </row>
  </sheetData>
  <mergeCells count="5">
    <mergeCell ref="B4:C4"/>
    <mergeCell ref="E4:F4"/>
    <mergeCell ref="H4:I4"/>
    <mergeCell ref="A1:I1"/>
    <mergeCell ref="A3:A4"/>
  </mergeCells>
  <pageMargins left="0.59055118110236215" right="0.59055118110236215" top="0.59055118110236215" bottom="0.59055118110236215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8.16</vt:lpstr>
    </vt:vector>
  </TitlesOfParts>
  <Company>CIE Group IT&amp;T Dept. Oriel Street Dublin 1.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GIT&amp;T</dc:creator>
  <cp:lastModifiedBy>Joan O'Rahilly</cp:lastModifiedBy>
  <cp:lastPrinted>2014-08-26T17:09:11Z</cp:lastPrinted>
  <dcterms:created xsi:type="dcterms:W3CDTF">2007-08-31T10:23:49Z</dcterms:created>
  <dcterms:modified xsi:type="dcterms:W3CDTF">2014-10-02T14:10:54Z</dcterms:modified>
</cp:coreProperties>
</file>