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19260" windowHeight="5955"/>
  </bookViews>
  <sheets>
    <sheet name="P-TRANOM2013 8.9" sheetId="1" r:id="rId1"/>
  </sheets>
  <calcPr calcId="125725"/>
</workbook>
</file>

<file path=xl/calcChain.xml><?xml version="1.0" encoding="utf-8"?>
<calcChain xmlns="http://schemas.openxmlformats.org/spreadsheetml/2006/main">
  <c r="C19" i="1"/>
  <c r="B19"/>
  <c r="D19"/>
</calcChain>
</file>

<file path=xl/sharedStrings.xml><?xml version="1.0" encoding="utf-8"?>
<sst xmlns="http://schemas.openxmlformats.org/spreadsheetml/2006/main" count="20" uniqueCount="19">
  <si>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</si>
  <si>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</si>
  <si>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</si>
  <si>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</si>
  <si>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</si>
  <si>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</si>
  <si>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</si>
  <si>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</si>
  <si>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</si>
  <si>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</si>
  <si>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</si>
  <si>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</si>
  <si>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</si>
  <si>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</si>
  <si>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Railway Procurement Agency</t>
  </si>
  <si>
    <t>Number</t>
  </si>
  <si>
    <t>Red line</t>
  </si>
  <si>
    <t>Green line</t>
  </si>
  <si>
    <t>Table 8.9     Luas passenger numbers by month and line, 2013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</si>
</sst>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B12" sqref="B12"/>
    </sheetView>
  </sheetViews>
  <sheetFormatPr defaultRowHeight="11.25"/>
  <cols>
    <col min="1" max="1" width="32.85546875" style="1" customWidth="1"/>
    <col min="2" max="3" width="11.7109375" style="1" customWidth="1"/>
    <col min="4" max="4" width="13.7109375" style="1" customWidth="1"/>
    <col min="5" max="16384" width="9.140625" style="1"/>
  </cols>
  <sheetData>
    <row r="1" spans="1:4" ht="15" customHeight="1">
      <c r="A1" s="11" t="s">
        <v>18</v>
      </c>
      <c r="B1" s="11"/>
      <c r="C1" s="11"/>
      <c r="D1" s="11"/>
    </row>
    <row r="2" spans="1:4" ht="15" customHeight="1">
      <c r="A2" s="10"/>
      <c r="B2" s="2"/>
      <c r="C2" s="2"/>
      <c r="D2" s="4" t="s">
        <v>15</v>
      </c>
    </row>
    <row r="3" spans="1:4" ht="15" customHeight="1">
      <c r="A3" s="12" t="s">
        <v>0</v>
      </c>
      <c r="B3" s="14">
        <v>2013</v>
      </c>
      <c r="C3" s="15"/>
      <c r="D3" s="15"/>
    </row>
    <row r="4" spans="1:4" ht="15" customHeight="1">
      <c r="A4" s="13"/>
      <c r="B4" s="7" t="s">
        <v>16</v>
      </c>
      <c r="C4" s="7" t="s">
        <v>17</v>
      </c>
      <c r="D4" s="7" t="s">
        <v>13</v>
      </c>
    </row>
    <row r="5" spans="1:4" ht="9.9499999999999993" customHeight="1">
      <c r="A5" s="9"/>
      <c r="B5" s="6"/>
      <c r="C5" s="6"/>
      <c r="D5" s="6"/>
    </row>
    <row r="6" spans="1:4" ht="15" customHeight="1">
      <c r="A6" s="1" t="s">
        <v>1</v>
      </c>
      <c r="B6" s="5">
        <v>1283787.1585714291</v>
      </c>
      <c r="C6" s="5">
        <v>1087197.8757142855</v>
      </c>
      <c r="D6" s="5">
        <v>2370985.0342857148</v>
      </c>
    </row>
    <row r="7" spans="1:4" ht="15" customHeight="1">
      <c r="A7" s="1" t="s">
        <v>2</v>
      </c>
      <c r="B7" s="5">
        <v>1309361.5071428572</v>
      </c>
      <c r="C7" s="5">
        <v>1029260.9428571428</v>
      </c>
      <c r="D7" s="5">
        <v>2338622.4500000002</v>
      </c>
    </row>
    <row r="8" spans="1:4" ht="15" customHeight="1">
      <c r="A8" s="1" t="s">
        <v>3</v>
      </c>
      <c r="B8" s="5">
        <v>1400025.4614285715</v>
      </c>
      <c r="C8" s="5">
        <v>1065288.6428571427</v>
      </c>
      <c r="D8" s="5">
        <v>2465314.1042857142</v>
      </c>
    </row>
    <row r="9" spans="1:4" ht="15" customHeight="1">
      <c r="A9" s="1" t="s">
        <v>4</v>
      </c>
      <c r="B9" s="5">
        <v>1348282.2857142861</v>
      </c>
      <c r="C9" s="5">
        <v>1046165.2135714288</v>
      </c>
      <c r="D9" s="5">
        <v>2394447.4992857147</v>
      </c>
    </row>
    <row r="10" spans="1:4" ht="15" customHeight="1">
      <c r="A10" s="1" t="s">
        <v>5</v>
      </c>
      <c r="B10" s="5">
        <v>1427792.5549999999</v>
      </c>
      <c r="C10" s="5">
        <v>1121067.1471428568</v>
      </c>
      <c r="D10" s="5">
        <v>2548859.702142857</v>
      </c>
    </row>
    <row r="11" spans="1:4" ht="15" customHeight="1">
      <c r="A11" s="1" t="s">
        <v>6</v>
      </c>
      <c r="B11" s="5">
        <v>1354624.6835714285</v>
      </c>
      <c r="C11" s="5">
        <v>1023225.9935714286</v>
      </c>
      <c r="D11" s="5">
        <v>2377850.6771428571</v>
      </c>
    </row>
    <row r="12" spans="1:4" ht="15" customHeight="1">
      <c r="A12" s="1" t="s">
        <v>7</v>
      </c>
      <c r="B12" s="5">
        <v>1479992.335</v>
      </c>
      <c r="C12" s="5">
        <v>1053838.8292857143</v>
      </c>
      <c r="D12" s="5">
        <v>2533831.1642857143</v>
      </c>
    </row>
    <row r="13" spans="1:4" ht="15" customHeight="1">
      <c r="A13" s="1" t="s">
        <v>8</v>
      </c>
      <c r="B13" s="5">
        <v>1493150.1192857146</v>
      </c>
      <c r="C13" s="5">
        <v>1062961.2150000001</v>
      </c>
      <c r="D13" s="5">
        <v>2556111.3342857147</v>
      </c>
    </row>
    <row r="14" spans="1:4" ht="15" customHeight="1">
      <c r="A14" s="1" t="s">
        <v>9</v>
      </c>
      <c r="B14" s="5">
        <v>1515673.6421428572</v>
      </c>
      <c r="C14" s="5">
        <v>1142038.0571428572</v>
      </c>
      <c r="D14" s="5">
        <v>2657711.6992857144</v>
      </c>
    </row>
    <row r="15" spans="1:4" ht="15" customHeight="1">
      <c r="A15" s="1" t="s">
        <v>10</v>
      </c>
      <c r="B15" s="5">
        <v>1551585.0464285715</v>
      </c>
      <c r="C15" s="5">
        <v>1196144.2835714286</v>
      </c>
      <c r="D15" s="5">
        <v>2747729.33</v>
      </c>
    </row>
    <row r="16" spans="1:4" ht="15" customHeight="1">
      <c r="A16" s="1" t="s">
        <v>11</v>
      </c>
      <c r="B16" s="5">
        <v>1555972.7971428572</v>
      </c>
      <c r="C16" s="5">
        <v>1190102.9785714287</v>
      </c>
      <c r="D16" s="5">
        <v>2746075.7757142857</v>
      </c>
    </row>
    <row r="17" spans="1:4" ht="15" customHeight="1">
      <c r="A17" s="1" t="s">
        <v>12</v>
      </c>
      <c r="B17" s="5">
        <v>1489846.1985714289</v>
      </c>
      <c r="C17" s="5">
        <v>1284696.0185714285</v>
      </c>
      <c r="D17" s="5">
        <v>2774542.2171428576</v>
      </c>
    </row>
    <row r="18" spans="1:4" ht="9.9499999999999993" customHeight="1">
      <c r="B18" s="5"/>
      <c r="C18" s="5"/>
      <c r="D18" s="5"/>
    </row>
    <row r="19" spans="1:4" s="3" customFormat="1" ht="15" customHeight="1">
      <c r="A19" s="3" t="s">
        <v>13</v>
      </c>
      <c r="B19" s="8">
        <f>SUM(B6:B17)</f>
        <v>17210093.790000003</v>
      </c>
      <c r="C19" s="8">
        <f>SUM(C6:C17)</f>
        <v>13301987.197857143</v>
      </c>
      <c r="D19" s="8">
        <f>SUM(D6:D17)</f>
        <v>30512080.987857148</v>
      </c>
    </row>
    <row r="20" spans="1:4">
      <c r="A20" s="2"/>
      <c r="B20" s="2"/>
      <c r="C20" s="2"/>
      <c r="D20" s="2"/>
    </row>
    <row r="21" spans="1:4" ht="15" customHeight="1">
      <c r="A21" s="1" t="s">
        <v>14</v>
      </c>
    </row>
  </sheetData>
  <mergeCells count="3">
    <mergeCell ref="A1:D1"/>
    <mergeCell ref="A3:A4"/>
    <mergeCell ref="B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8.9</vt:lpstr>
    </vt:vector>
  </TitlesOfParts>
  <Company>Central Statistics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dorgann</cp:lastModifiedBy>
  <cp:lastPrinted>2013-10-21T14:33:56Z</cp:lastPrinted>
  <dcterms:created xsi:type="dcterms:W3CDTF">2007-09-03T09:25:38Z</dcterms:created>
  <dcterms:modified xsi:type="dcterms:W3CDTF">2014-08-29T09:56:44Z</dcterms:modified>
</cp:coreProperties>
</file>