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A2017M04TBL12" sheetId="3" r:id="rId1"/>
  </sheets>
  <calcPr calcId="145621"/>
</workbook>
</file>

<file path=xl/sharedStrings.xml><?xml version="1.0" encoding="utf-8"?>
<sst xmlns="http://schemas.openxmlformats.org/spreadsheetml/2006/main" count="108" uniqueCount="103">
  <si>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</si>
  <si>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</si>
  <si>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</si>
  <si>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</si>
  <si>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</si>
  <si>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</si>
  <si>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</si>
  <si>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</si>
  <si>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</si>
  <si>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</si>
  <si>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</si>
  <si>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</si>
  <si>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</si>
  <si>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</si>
  <si>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</si>
  <si>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</si>
  <si>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</si>
  <si>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</si>
  <si>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</si>
  <si>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</si>
  <si>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</si>
  <si>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</si>
  <si>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</si>
  <si>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</si>
  <si>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</si>
  <si>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</si>
  <si>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</si>
  <si>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</si>
  <si>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</si>
  <si>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</si>
  <si>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</si>
  <si>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</si>
  <si>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</si>
  <si>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</si>
  <si>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</si>
  <si>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</si>
  <si>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</si>
  <si>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</si>
  <si>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</si>
  <si>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</si>
  <si>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</si>
  <si>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</si>
  <si>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</si>
  <si>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</si>
  <si>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</si>
  <si>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</si>
  <si>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</si>
  <si>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</si>
  <si>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</si>
  <si>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</si>
  <si>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</si>
  <si>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</si>
  <si>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</si>
  <si>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</si>
  <si>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</si>
  <si>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</si>
  <si>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</si>
  <si>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</si>
  <si>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</si>
  <si>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</si>
  <si>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</si>
  <si>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</si>
  <si>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</si>
  <si>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</si>
  <si>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</si>
  <si>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</si>
  <si>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</si>
  <si>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</si>
  <si>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</si>
  <si>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</si>
  <si>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</si>
  <si>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</si>
  <si>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</si>
  <si>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</si>
  <si>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</si>
  <si>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</si>
  <si>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</si>
  <si>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</si>
  <si>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</si>
  <si>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</si>
  <si>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</si>
  <si>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</si>
  <si>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</si>
  <si>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</si>
  <si>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</si>
  <si>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</si>
  <si>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</si>
  <si>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</si>
  <si>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</si>
  <si>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</si>
  <si>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</si>
  <si>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</si>
  <si>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</si>
  <si>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</si>
  <si>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</si>
  <si>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</si>
  <si>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</si>
  <si>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</si>
  <si>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Table 12 Central Government: detailed classification of expenditure and consumption</t>
  </si>
  <si>
    <t>Current grants to local government</t>
  </si>
  <si>
    <t>D73 _LG</t>
  </si>
  <si>
    <t>Capital grants to local government</t>
  </si>
  <si>
    <t>D9_LG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</si>
</sst>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8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5" t="s">
        <v>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" customHeight="1" x14ac:dyDescent="0.2">
      <c r="E2" s="2"/>
      <c r="F2" s="2"/>
      <c r="G2" s="3"/>
      <c r="H2" s="3" t="s">
        <v>82</v>
      </c>
      <c r="I2" s="3"/>
      <c r="J2" s="3"/>
      <c r="K2" s="3"/>
      <c r="L2" s="3" t="s">
        <v>79</v>
      </c>
    </row>
    <row r="3" spans="1:12" ht="15" customHeight="1" x14ac:dyDescent="0.2">
      <c r="A3" s="26" t="s">
        <v>0</v>
      </c>
      <c r="B3" s="27"/>
      <c r="C3" s="27"/>
      <c r="D3" s="27"/>
      <c r="E3" s="27"/>
      <c r="F3" s="6" t="s">
        <v>83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</row>
    <row r="4" spans="1:12" ht="15" customHeight="1" x14ac:dyDescent="0.2">
      <c r="A4" s="28" t="s">
        <v>1</v>
      </c>
      <c r="B4" s="22"/>
      <c r="C4" s="22"/>
      <c r="D4" s="22"/>
      <c r="E4" s="22"/>
      <c r="F4" s="8" t="s">
        <v>2</v>
      </c>
      <c r="G4" s="9">
        <v>69864.563450492977</v>
      </c>
      <c r="H4" s="9">
        <v>69055.029510093926</v>
      </c>
      <c r="I4" s="9">
        <v>69834.873197069857</v>
      </c>
      <c r="J4" s="9">
        <v>72981.56902869331</v>
      </c>
      <c r="K4" s="9">
        <v>71617.070469030645</v>
      </c>
      <c r="L4" s="9">
        <v>73778.442488949499</v>
      </c>
    </row>
    <row r="5" spans="1:12" ht="15" customHeight="1" x14ac:dyDescent="0.2">
      <c r="A5" s="10"/>
      <c r="B5" s="29" t="s">
        <v>3</v>
      </c>
      <c r="C5" s="22"/>
      <c r="D5" s="22"/>
      <c r="E5" s="22"/>
      <c r="F5" s="10"/>
      <c r="G5" s="9">
        <v>69050.369912757102</v>
      </c>
      <c r="H5" s="9">
        <v>67978.640088595741</v>
      </c>
      <c r="I5" s="9">
        <v>67890.073550940928</v>
      </c>
      <c r="J5" s="9">
        <v>71104.279675135025</v>
      </c>
      <c r="K5" s="9">
        <v>69333.247862663833</v>
      </c>
      <c r="L5" s="9">
        <v>71307.641244682687</v>
      </c>
    </row>
    <row r="6" spans="1:12" ht="15" customHeight="1" x14ac:dyDescent="0.2">
      <c r="A6" s="10"/>
      <c r="B6" s="10"/>
      <c r="C6" s="23" t="s">
        <v>4</v>
      </c>
      <c r="D6" s="22"/>
      <c r="E6" s="22"/>
      <c r="F6" s="11" t="s">
        <v>5</v>
      </c>
      <c r="G6" s="12">
        <v>16849.111943629803</v>
      </c>
      <c r="H6" s="12">
        <v>16567.688962775239</v>
      </c>
      <c r="I6" s="12">
        <v>16790.115966221478</v>
      </c>
      <c r="J6" s="12">
        <v>17455.31312538507</v>
      </c>
      <c r="K6" s="12">
        <v>17873.619298830319</v>
      </c>
      <c r="L6" s="12">
        <v>18974.639436311863</v>
      </c>
    </row>
    <row r="7" spans="1:12" ht="15" customHeight="1" x14ac:dyDescent="0.2">
      <c r="A7" s="10"/>
      <c r="B7" s="10"/>
      <c r="C7" s="10"/>
      <c r="D7" s="21" t="s">
        <v>6</v>
      </c>
      <c r="E7" s="22"/>
      <c r="F7" s="10"/>
      <c r="G7" s="13">
        <v>38</v>
      </c>
      <c r="H7" s="13">
        <v>33.042999999999999</v>
      </c>
      <c r="I7" s="13">
        <v>33.042999999999999</v>
      </c>
      <c r="J7" s="13">
        <v>20.658999999999999</v>
      </c>
      <c r="K7" s="13">
        <v>20.658999999999999</v>
      </c>
      <c r="L7" s="13">
        <v>21.658999999999999</v>
      </c>
    </row>
    <row r="8" spans="1:12" ht="15" customHeight="1" x14ac:dyDescent="0.2">
      <c r="A8" s="10"/>
      <c r="B8" s="10"/>
      <c r="C8" s="23" t="s">
        <v>7</v>
      </c>
      <c r="D8" s="22"/>
      <c r="E8" s="22"/>
      <c r="F8" s="5" t="s">
        <v>8</v>
      </c>
      <c r="G8" s="12">
        <v>6463.8552937639997</v>
      </c>
      <c r="H8" s="12">
        <v>6795.5030588399259</v>
      </c>
      <c r="I8" s="12">
        <v>7215.0658361387423</v>
      </c>
      <c r="J8" s="12">
        <v>7527.9306474791865</v>
      </c>
      <c r="K8" s="12">
        <v>7838.8758265501883</v>
      </c>
      <c r="L8" s="12">
        <v>8135.1961340842054</v>
      </c>
    </row>
    <row r="9" spans="1:12" ht="15" customHeight="1" x14ac:dyDescent="0.2">
      <c r="A9" s="10"/>
      <c r="B9" s="10"/>
      <c r="C9" s="10"/>
      <c r="D9" s="23" t="s">
        <v>9</v>
      </c>
      <c r="E9" s="22"/>
      <c r="F9" s="5" t="s">
        <v>10</v>
      </c>
      <c r="G9" s="12">
        <v>6462.8118480140001</v>
      </c>
      <c r="H9" s="12">
        <v>6795.5030588399259</v>
      </c>
      <c r="I9" s="12">
        <v>7215.0658361387423</v>
      </c>
      <c r="J9" s="12">
        <v>7527.9306474791865</v>
      </c>
      <c r="K9" s="12">
        <v>7838.8758265501883</v>
      </c>
      <c r="L9" s="12">
        <v>8135.1961340842054</v>
      </c>
    </row>
    <row r="10" spans="1:12" ht="15" customHeight="1" x14ac:dyDescent="0.2">
      <c r="A10" s="10"/>
      <c r="B10" s="10"/>
      <c r="C10" s="10"/>
      <c r="D10" s="10"/>
      <c r="E10" s="14" t="s">
        <v>11</v>
      </c>
      <c r="F10" s="14"/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ht="15" customHeight="1" x14ac:dyDescent="0.2">
      <c r="A11" s="10"/>
      <c r="B11" s="10"/>
      <c r="C11" s="10"/>
      <c r="D11" s="23" t="s">
        <v>12</v>
      </c>
      <c r="E11" s="22"/>
      <c r="F11" s="5" t="s">
        <v>13</v>
      </c>
      <c r="G11" s="12">
        <v>1.0434457499999998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1:12" ht="15" customHeight="1" x14ac:dyDescent="0.2">
      <c r="A12" s="10"/>
      <c r="B12" s="10"/>
      <c r="C12" s="24" t="s">
        <v>14</v>
      </c>
      <c r="D12" s="22"/>
      <c r="E12" s="22"/>
      <c r="F12" s="11" t="s">
        <v>84</v>
      </c>
      <c r="G12" s="12">
        <v>1301.3092802664266</v>
      </c>
      <c r="H12" s="12">
        <v>1341.5530477770922</v>
      </c>
      <c r="I12" s="12">
        <v>1635.5722182681191</v>
      </c>
      <c r="J12" s="12">
        <v>1769.4121709639428</v>
      </c>
      <c r="K12" s="12">
        <v>1904.522050922073</v>
      </c>
      <c r="L12" s="12">
        <v>1904.522050922073</v>
      </c>
    </row>
    <row r="13" spans="1:12" ht="15" customHeight="1" x14ac:dyDescent="0.2">
      <c r="A13" s="10"/>
      <c r="B13" s="10"/>
      <c r="C13" s="10"/>
      <c r="D13" s="10"/>
      <c r="E13" s="14" t="s">
        <v>15</v>
      </c>
      <c r="F13" s="14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2" ht="15" customHeight="1" x14ac:dyDescent="0.2">
      <c r="A14" s="10"/>
      <c r="B14" s="10"/>
      <c r="C14" s="23" t="s">
        <v>16</v>
      </c>
      <c r="D14" s="22"/>
      <c r="E14" s="22"/>
      <c r="F14" s="11" t="s">
        <v>17</v>
      </c>
      <c r="G14" s="12">
        <v>7275.4512289642689</v>
      </c>
      <c r="H14" s="12">
        <v>7737.7281350598341</v>
      </c>
      <c r="I14" s="12">
        <v>7573.9941252243161</v>
      </c>
      <c r="J14" s="12">
        <v>6831.9221926448463</v>
      </c>
      <c r="K14" s="12">
        <v>6156.3472805420533</v>
      </c>
      <c r="L14" s="12">
        <v>5802.603866307576</v>
      </c>
    </row>
    <row r="15" spans="1:12" ht="15" customHeight="1" x14ac:dyDescent="0.2">
      <c r="A15" s="10"/>
      <c r="B15" s="10"/>
      <c r="C15" s="10"/>
      <c r="D15" s="23" t="s">
        <v>94</v>
      </c>
      <c r="E15" s="22"/>
      <c r="F15" s="11" t="s">
        <v>95</v>
      </c>
      <c r="G15" s="12">
        <v>2654.4512289642685</v>
      </c>
      <c r="H15" s="12">
        <v>3099.7281350598337</v>
      </c>
      <c r="I15" s="12">
        <v>2883.6411252243165</v>
      </c>
      <c r="J15" s="12">
        <v>2434.9799006448461</v>
      </c>
      <c r="K15" s="12">
        <v>2248.2593735420528</v>
      </c>
      <c r="L15" s="12">
        <v>2104.9734793075768</v>
      </c>
    </row>
    <row r="16" spans="1:12" ht="15" customHeight="1" x14ac:dyDescent="0.2">
      <c r="A16" s="10"/>
      <c r="B16" s="10"/>
      <c r="C16" s="10"/>
      <c r="D16" s="23" t="s">
        <v>97</v>
      </c>
      <c r="E16" s="22"/>
      <c r="F16" s="11" t="s">
        <v>96</v>
      </c>
      <c r="G16" s="12">
        <v>4621</v>
      </c>
      <c r="H16" s="12">
        <v>4638</v>
      </c>
      <c r="I16" s="12">
        <v>4690.3530000000001</v>
      </c>
      <c r="J16" s="12">
        <v>4396.9422920000006</v>
      </c>
      <c r="K16" s="12">
        <v>3908.0879070000001</v>
      </c>
      <c r="L16" s="12">
        <v>3697.6303869999997</v>
      </c>
    </row>
    <row r="17" spans="1:12" ht="15" customHeight="1" x14ac:dyDescent="0.2">
      <c r="A17" s="10"/>
      <c r="B17" s="10"/>
      <c r="C17" s="23" t="s">
        <v>18</v>
      </c>
      <c r="D17" s="22"/>
      <c r="E17" s="22"/>
      <c r="F17" s="11" t="s">
        <v>19</v>
      </c>
      <c r="G17" s="12">
        <v>1910.0218567330062</v>
      </c>
      <c r="H17" s="12">
        <v>1905.9416621</v>
      </c>
      <c r="I17" s="12">
        <v>1863.0157070999999</v>
      </c>
      <c r="J17" s="12">
        <v>1747.9461061000002</v>
      </c>
      <c r="K17" s="12">
        <v>1727.0614599083333</v>
      </c>
      <c r="L17" s="12">
        <v>1833.2620242416667</v>
      </c>
    </row>
    <row r="18" spans="1:12" ht="15" customHeight="1" x14ac:dyDescent="0.2">
      <c r="A18" s="10"/>
      <c r="B18" s="10"/>
      <c r="C18" s="10"/>
      <c r="D18" s="23" t="s">
        <v>20</v>
      </c>
      <c r="E18" s="22"/>
      <c r="F18" s="5" t="s">
        <v>21</v>
      </c>
      <c r="G18" s="12">
        <v>1062.6553567330063</v>
      </c>
      <c r="H18" s="12">
        <v>1070.8487620999999</v>
      </c>
      <c r="I18" s="12">
        <v>956.77570709999986</v>
      </c>
      <c r="J18" s="12">
        <v>863.92910610000001</v>
      </c>
      <c r="K18" s="12">
        <v>900.16229324166648</v>
      </c>
      <c r="L18" s="12">
        <v>919.23841090833332</v>
      </c>
    </row>
    <row r="19" spans="1:12" ht="15" customHeight="1" x14ac:dyDescent="0.2">
      <c r="A19" s="10"/>
      <c r="B19" s="10"/>
      <c r="C19" s="10"/>
      <c r="D19" s="23" t="s">
        <v>22</v>
      </c>
      <c r="E19" s="22"/>
      <c r="F19" s="5" t="s">
        <v>23</v>
      </c>
      <c r="G19" s="12">
        <v>847.36649999999975</v>
      </c>
      <c r="H19" s="12">
        <v>835.09289999999999</v>
      </c>
      <c r="I19" s="12">
        <v>906.24</v>
      </c>
      <c r="J19" s="12">
        <v>884.01700000000005</v>
      </c>
      <c r="K19" s="12">
        <v>826.89916666666682</v>
      </c>
      <c r="L19" s="12">
        <v>914.0236133333334</v>
      </c>
    </row>
    <row r="20" spans="1:12" ht="15" customHeight="1" x14ac:dyDescent="0.2">
      <c r="A20" s="10"/>
      <c r="B20" s="10"/>
      <c r="C20" s="23" t="s">
        <v>24</v>
      </c>
      <c r="D20" s="22"/>
      <c r="E20" s="22"/>
      <c r="F20" s="5" t="s">
        <v>92</v>
      </c>
      <c r="G20" s="12">
        <v>27903.767810417903</v>
      </c>
      <c r="H20" s="12">
        <v>27056.564721608971</v>
      </c>
      <c r="I20" s="12">
        <v>26834.029321555106</v>
      </c>
      <c r="J20" s="12">
        <v>27077.590374260733</v>
      </c>
      <c r="K20" s="12">
        <v>26969.059974365409</v>
      </c>
      <c r="L20" s="12">
        <v>27506.068497443062</v>
      </c>
    </row>
    <row r="21" spans="1:12" ht="15" customHeight="1" x14ac:dyDescent="0.2">
      <c r="A21" s="10"/>
      <c r="B21" s="10"/>
      <c r="C21" s="10"/>
      <c r="D21" s="23" t="s">
        <v>25</v>
      </c>
      <c r="E21" s="22"/>
      <c r="F21" s="5" t="s">
        <v>26</v>
      </c>
      <c r="G21" s="12">
        <v>23456.120381417903</v>
      </c>
      <c r="H21" s="12">
        <v>22884.751457608971</v>
      </c>
      <c r="I21" s="12">
        <v>22607.911633555104</v>
      </c>
      <c r="J21" s="12">
        <v>22645.020886260732</v>
      </c>
      <c r="K21" s="12">
        <v>22427.497865365411</v>
      </c>
      <c r="L21" s="12">
        <v>22632.555374949116</v>
      </c>
    </row>
    <row r="22" spans="1:12" ht="15" customHeight="1" x14ac:dyDescent="0.2">
      <c r="A22" s="10"/>
      <c r="B22" s="10"/>
      <c r="C22" s="10"/>
      <c r="D22" s="23" t="s">
        <v>27</v>
      </c>
      <c r="E22" s="22"/>
      <c r="F22" s="5" t="s">
        <v>73</v>
      </c>
      <c r="G22" s="12">
        <v>4447.6474289999996</v>
      </c>
      <c r="H22" s="12">
        <v>4171.8132640000003</v>
      </c>
      <c r="I22" s="12">
        <v>4226.1176880000003</v>
      </c>
      <c r="J22" s="12">
        <v>4432.5694880000001</v>
      </c>
      <c r="K22" s="12">
        <v>4541.5621089999995</v>
      </c>
      <c r="L22" s="12">
        <v>4873.5131224939478</v>
      </c>
    </row>
    <row r="23" spans="1:12" ht="15" customHeight="1" x14ac:dyDescent="0.2">
      <c r="A23" s="10"/>
      <c r="B23" s="10"/>
      <c r="C23" s="23" t="s">
        <v>29</v>
      </c>
      <c r="D23" s="22"/>
      <c r="E23" s="22"/>
      <c r="F23" s="5" t="s">
        <v>30</v>
      </c>
      <c r="G23" s="12">
        <v>4743.2949384383537</v>
      </c>
      <c r="H23" s="12">
        <v>4661.0342406313657</v>
      </c>
      <c r="I23" s="12">
        <v>4333.9919921952069</v>
      </c>
      <c r="J23" s="12">
        <v>4156.416509464605</v>
      </c>
      <c r="K23" s="12">
        <v>4642.6040434234137</v>
      </c>
      <c r="L23" s="12">
        <v>4885.7539960002005</v>
      </c>
    </row>
    <row r="24" spans="1:12" ht="15" customHeight="1" x14ac:dyDescent="0.2">
      <c r="A24" s="10"/>
      <c r="B24" s="10"/>
      <c r="C24" s="10"/>
      <c r="D24" s="23" t="s">
        <v>31</v>
      </c>
      <c r="E24" s="22"/>
      <c r="F24" s="5" t="s">
        <v>32</v>
      </c>
      <c r="G24" s="12">
        <v>77.269799999999989</v>
      </c>
      <c r="H24" s="12">
        <v>57.89414</v>
      </c>
      <c r="I24" s="12">
        <v>74.002219999999994</v>
      </c>
      <c r="J24" s="12">
        <v>55.016020000000005</v>
      </c>
      <c r="K24" s="12">
        <v>52.386579735005981</v>
      </c>
      <c r="L24" s="12">
        <v>52.289934801254489</v>
      </c>
    </row>
    <row r="25" spans="1:12" ht="15" customHeight="1" x14ac:dyDescent="0.2">
      <c r="A25" s="10"/>
      <c r="B25" s="10"/>
      <c r="C25" s="10"/>
      <c r="D25" s="23" t="s">
        <v>99</v>
      </c>
      <c r="E25" s="22"/>
      <c r="F25" s="5" t="s">
        <v>100</v>
      </c>
      <c r="G25" s="12">
        <v>2257.3066766469583</v>
      </c>
      <c r="H25" s="12">
        <v>1798</v>
      </c>
      <c r="I25" s="12">
        <v>1607.4221584172276</v>
      </c>
      <c r="J25" s="12">
        <v>1656.6991674200003</v>
      </c>
      <c r="K25" s="12">
        <v>1715.7632144784079</v>
      </c>
      <c r="L25" s="12">
        <v>1790.7349338489462</v>
      </c>
    </row>
    <row r="26" spans="1:12" ht="15" customHeight="1" x14ac:dyDescent="0.2">
      <c r="A26" s="10"/>
      <c r="B26" s="10"/>
      <c r="C26" s="10"/>
      <c r="D26" s="23" t="s">
        <v>33</v>
      </c>
      <c r="E26" s="22"/>
      <c r="F26" s="5" t="s">
        <v>34</v>
      </c>
      <c r="G26" s="12">
        <v>546.04088999999999</v>
      </c>
      <c r="H26" s="12">
        <v>530.57100000000014</v>
      </c>
      <c r="I26" s="12">
        <v>435</v>
      </c>
      <c r="J26" s="12">
        <v>472.66999999999996</v>
      </c>
      <c r="K26" s="12">
        <v>438.4</v>
      </c>
      <c r="L26" s="12">
        <v>502.97</v>
      </c>
    </row>
    <row r="27" spans="1:12" ht="15" customHeight="1" x14ac:dyDescent="0.2">
      <c r="A27" s="10"/>
      <c r="B27" s="10"/>
      <c r="C27" s="10"/>
      <c r="D27" s="23" t="s">
        <v>35</v>
      </c>
      <c r="E27" s="22"/>
      <c r="F27" s="5" t="s">
        <v>36</v>
      </c>
      <c r="G27" s="12">
        <v>672.76431109139548</v>
      </c>
      <c r="H27" s="12">
        <v>718.9494881313658</v>
      </c>
      <c r="I27" s="12">
        <v>734.93849337797917</v>
      </c>
      <c r="J27" s="12">
        <v>465.11040548460409</v>
      </c>
      <c r="K27" s="12">
        <v>585.16359410999996</v>
      </c>
      <c r="L27" s="12">
        <v>808.38615063999998</v>
      </c>
    </row>
    <row r="28" spans="1:12" ht="15" customHeight="1" x14ac:dyDescent="0.2">
      <c r="A28" s="10"/>
      <c r="B28" s="10"/>
      <c r="C28" s="10"/>
      <c r="D28" s="23" t="s">
        <v>85</v>
      </c>
      <c r="E28" s="22"/>
      <c r="F28" s="5" t="s">
        <v>86</v>
      </c>
      <c r="G28" s="12">
        <v>1189.9132606999999</v>
      </c>
      <c r="H28" s="12">
        <v>1555.6196124999999</v>
      </c>
      <c r="I28" s="12">
        <v>1482.6291203999999</v>
      </c>
      <c r="J28" s="12">
        <v>1506.92091656</v>
      </c>
      <c r="K28" s="12">
        <v>1850.8906551</v>
      </c>
      <c r="L28" s="12">
        <v>1731.3729767099999</v>
      </c>
    </row>
    <row r="29" spans="1:12" ht="15" customHeight="1" x14ac:dyDescent="0.2">
      <c r="A29" s="10"/>
      <c r="B29" s="10"/>
      <c r="C29" s="10"/>
      <c r="D29" s="10"/>
      <c r="E29" s="5" t="s">
        <v>87</v>
      </c>
      <c r="F29" s="5" t="s">
        <v>88</v>
      </c>
      <c r="G29" s="12">
        <v>191.10815224999996</v>
      </c>
      <c r="H29" s="12">
        <v>194.33999999999997</v>
      </c>
      <c r="I29" s="12">
        <v>202.71536987000002</v>
      </c>
      <c r="J29" s="12">
        <v>214.96019999999999</v>
      </c>
      <c r="K29" s="12">
        <v>219.08879999999999</v>
      </c>
      <c r="L29" s="12">
        <v>261.75614598684217</v>
      </c>
    </row>
    <row r="30" spans="1:12" ht="15" customHeight="1" x14ac:dyDescent="0.2">
      <c r="A30" s="10"/>
      <c r="B30" s="10"/>
      <c r="C30" s="10"/>
      <c r="D30" s="10"/>
      <c r="E30" s="5" t="s">
        <v>37</v>
      </c>
      <c r="F30" s="5" t="s">
        <v>89</v>
      </c>
      <c r="G30" s="12">
        <v>998.80510844999992</v>
      </c>
      <c r="H30" s="12">
        <v>1361.2796125</v>
      </c>
      <c r="I30" s="12">
        <v>1279.91375053</v>
      </c>
      <c r="J30" s="12">
        <v>1291.96071656</v>
      </c>
      <c r="K30" s="12">
        <v>1631.8018551</v>
      </c>
      <c r="L30" s="12">
        <v>1469.6168307231578</v>
      </c>
    </row>
    <row r="31" spans="1:12" ht="15" customHeight="1" x14ac:dyDescent="0.2">
      <c r="A31" s="10"/>
      <c r="B31" s="10"/>
      <c r="C31" s="23" t="s">
        <v>38</v>
      </c>
      <c r="D31" s="22"/>
      <c r="E31" s="22"/>
      <c r="F31" s="5" t="s">
        <v>39</v>
      </c>
      <c r="G31" s="12">
        <v>2603.5575605433355</v>
      </c>
      <c r="H31" s="12">
        <v>1912.6262598033031</v>
      </c>
      <c r="I31" s="12">
        <v>1644.288384237957</v>
      </c>
      <c r="J31" s="12">
        <v>4537.7485488366492</v>
      </c>
      <c r="K31" s="12">
        <v>2221.1579281220411</v>
      </c>
      <c r="L31" s="12">
        <v>2265.5952393720409</v>
      </c>
    </row>
    <row r="32" spans="1:12" ht="15" customHeight="1" x14ac:dyDescent="0.2">
      <c r="A32" s="10"/>
      <c r="B32" s="10"/>
      <c r="C32" s="5"/>
      <c r="D32" s="23" t="s">
        <v>101</v>
      </c>
      <c r="E32" s="22"/>
      <c r="F32" s="5" t="s">
        <v>102</v>
      </c>
      <c r="G32" s="12">
        <v>1357.3709303088829</v>
      </c>
      <c r="H32" s="12">
        <v>1132.0557045350849</v>
      </c>
      <c r="I32" s="12">
        <v>641.77755400000001</v>
      </c>
      <c r="J32" s="12">
        <v>1300.3221247226004</v>
      </c>
      <c r="K32" s="12">
        <v>994.38678700000003</v>
      </c>
      <c r="L32" s="12">
        <v>898.25075500000003</v>
      </c>
    </row>
    <row r="33" spans="1:12" ht="15" customHeight="1" x14ac:dyDescent="0.2">
      <c r="A33" s="10"/>
      <c r="B33" s="10"/>
      <c r="C33" s="10"/>
      <c r="D33" s="23" t="s">
        <v>40</v>
      </c>
      <c r="E33" s="22"/>
      <c r="F33" s="5" t="s">
        <v>41</v>
      </c>
      <c r="G33" s="12">
        <v>966.18663023445265</v>
      </c>
      <c r="H33" s="12">
        <v>742.57055526821807</v>
      </c>
      <c r="I33" s="12">
        <v>809.51083023795695</v>
      </c>
      <c r="J33" s="12">
        <v>1126.4264241140486</v>
      </c>
      <c r="K33" s="12">
        <v>1226.7711411220409</v>
      </c>
      <c r="L33" s="12">
        <v>1337.3444843720411</v>
      </c>
    </row>
    <row r="34" spans="1:12" ht="15" customHeight="1" x14ac:dyDescent="0.2">
      <c r="A34" s="10"/>
      <c r="B34" s="10"/>
      <c r="C34" s="10"/>
      <c r="D34" s="23" t="s">
        <v>42</v>
      </c>
      <c r="E34" s="22"/>
      <c r="F34" s="5" t="s">
        <v>43</v>
      </c>
      <c r="G34" s="12">
        <v>280</v>
      </c>
      <c r="H34" s="12">
        <v>38</v>
      </c>
      <c r="I34" s="12">
        <v>193</v>
      </c>
      <c r="J34" s="12">
        <v>2111</v>
      </c>
      <c r="K34" s="12">
        <v>0</v>
      </c>
      <c r="L34" s="12">
        <v>30</v>
      </c>
    </row>
    <row r="35" spans="1:12" ht="1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5" customHeight="1" x14ac:dyDescent="0.2">
      <c r="A36" s="10"/>
      <c r="B36" s="28" t="s">
        <v>44</v>
      </c>
      <c r="C36" s="22"/>
      <c r="D36" s="22"/>
      <c r="E36" s="22"/>
      <c r="F36" s="8" t="s">
        <v>90</v>
      </c>
      <c r="G36" s="9">
        <v>814.19353773586886</v>
      </c>
      <c r="H36" s="9">
        <v>1076.3894214981892</v>
      </c>
      <c r="I36" s="9">
        <v>1944.7996461289306</v>
      </c>
      <c r="J36" s="9">
        <v>1877.28935355828</v>
      </c>
      <c r="K36" s="9">
        <v>2283.8226063668167</v>
      </c>
      <c r="L36" s="9">
        <v>2470.8012442668164</v>
      </c>
    </row>
    <row r="37" spans="1:12" ht="15" customHeight="1" x14ac:dyDescent="0.2">
      <c r="A37" s="10"/>
      <c r="B37" s="10"/>
      <c r="C37" s="31" t="s">
        <v>45</v>
      </c>
      <c r="D37" s="22"/>
      <c r="E37" s="22"/>
      <c r="F37" s="5" t="s">
        <v>46</v>
      </c>
      <c r="G37" s="12">
        <v>2115.5028180022955</v>
      </c>
      <c r="H37" s="12">
        <v>2417.9424692752814</v>
      </c>
      <c r="I37" s="12">
        <v>3580.3718643970496</v>
      </c>
      <c r="J37" s="12">
        <v>3646.7015245222228</v>
      </c>
      <c r="K37" s="12">
        <v>4188.3446572888897</v>
      </c>
      <c r="L37" s="12">
        <v>4375.3232951888895</v>
      </c>
    </row>
    <row r="38" spans="1:12" ht="15" customHeight="1" x14ac:dyDescent="0.2">
      <c r="A38" s="10"/>
      <c r="B38" s="10"/>
      <c r="C38" s="10"/>
      <c r="D38" s="24" t="s">
        <v>47</v>
      </c>
      <c r="E38" s="22"/>
      <c r="F38" s="5" t="s">
        <v>48</v>
      </c>
      <c r="G38" s="12">
        <v>2032.5028180022955</v>
      </c>
      <c r="H38" s="12">
        <v>2334.9424692752814</v>
      </c>
      <c r="I38" s="12">
        <v>3520.3718643970496</v>
      </c>
      <c r="J38" s="12">
        <v>3646.4201774222229</v>
      </c>
      <c r="K38" s="12">
        <v>4128.3446572888897</v>
      </c>
      <c r="L38" s="12">
        <v>4420.0232951888893</v>
      </c>
    </row>
    <row r="39" spans="1:12" ht="15" customHeight="1" x14ac:dyDescent="0.2">
      <c r="A39" s="10"/>
      <c r="B39" s="10"/>
      <c r="C39" s="10"/>
      <c r="D39" s="24" t="s">
        <v>49</v>
      </c>
      <c r="E39" s="22"/>
      <c r="F39" s="5" t="s">
        <v>50</v>
      </c>
      <c r="G39" s="12">
        <v>83</v>
      </c>
      <c r="H39" s="12">
        <v>83</v>
      </c>
      <c r="I39" s="12">
        <v>60</v>
      </c>
      <c r="J39" s="12">
        <v>60</v>
      </c>
      <c r="K39" s="12">
        <v>60</v>
      </c>
      <c r="L39" s="12">
        <v>60</v>
      </c>
    </row>
    <row r="40" spans="1:12" ht="15" customHeight="1" x14ac:dyDescent="0.2">
      <c r="A40" s="10"/>
      <c r="B40" s="10"/>
      <c r="C40" s="10"/>
      <c r="D40" s="24" t="s">
        <v>51</v>
      </c>
      <c r="E40" s="22"/>
      <c r="F40" s="5" t="s">
        <v>91</v>
      </c>
      <c r="G40" s="12">
        <v>0</v>
      </c>
      <c r="H40" s="12">
        <v>0</v>
      </c>
      <c r="I40" s="12">
        <v>0</v>
      </c>
      <c r="J40" s="12">
        <v>-59.718652899999988</v>
      </c>
      <c r="K40" s="12">
        <v>0</v>
      </c>
      <c r="L40" s="12">
        <v>-104.7</v>
      </c>
    </row>
    <row r="41" spans="1:12" ht="15" customHeight="1" x14ac:dyDescent="0.2">
      <c r="A41" s="10"/>
      <c r="B41" s="10"/>
      <c r="C41" s="31" t="s">
        <v>52</v>
      </c>
      <c r="D41" s="22"/>
      <c r="E41" s="22"/>
      <c r="F41" s="5" t="s">
        <v>84</v>
      </c>
      <c r="G41" s="12">
        <v>-1301.3092802664266</v>
      </c>
      <c r="H41" s="12">
        <v>-1341.5530477770922</v>
      </c>
      <c r="I41" s="12">
        <v>-1635.5722182681191</v>
      </c>
      <c r="J41" s="12">
        <v>-1769.4121709639428</v>
      </c>
      <c r="K41" s="12">
        <v>-1904.522050922073</v>
      </c>
      <c r="L41" s="12">
        <v>-1904.522050922073</v>
      </c>
    </row>
    <row r="42" spans="1:12" ht="1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ht="15" customHeight="1" x14ac:dyDescent="0.2">
      <c r="A43" s="30" t="s">
        <v>53</v>
      </c>
      <c r="B43" s="22"/>
      <c r="C43" s="22"/>
      <c r="D43" s="22"/>
      <c r="E43" s="22"/>
      <c r="F43" s="15" t="s">
        <v>93</v>
      </c>
      <c r="G43" s="9">
        <v>21133.86410670984</v>
      </c>
      <c r="H43" s="9">
        <v>21387.554746391008</v>
      </c>
      <c r="I43" s="9">
        <v>22245.407346777029</v>
      </c>
      <c r="J43" s="9">
        <v>22912.631931484004</v>
      </c>
      <c r="K43" s="9">
        <v>23796.425320403025</v>
      </c>
      <c r="L43" s="9">
        <v>25268.036613722943</v>
      </c>
    </row>
    <row r="44" spans="1:12" ht="15" customHeight="1" x14ac:dyDescent="0.2">
      <c r="A44" s="10"/>
      <c r="B44" s="32" t="s">
        <v>54</v>
      </c>
      <c r="C44" s="22"/>
      <c r="D44" s="22"/>
      <c r="E44" s="22"/>
      <c r="F44" s="5" t="s">
        <v>55</v>
      </c>
      <c r="G44" s="12">
        <v>24613.233071910228</v>
      </c>
      <c r="H44" s="12">
        <v>24704.745069392258</v>
      </c>
      <c r="I44" s="12">
        <v>25640.754020628341</v>
      </c>
      <c r="J44" s="12">
        <v>26752.655943828198</v>
      </c>
      <c r="K44" s="12">
        <v>27617.017176302583</v>
      </c>
      <c r="L44" s="12">
        <v>29014.357621318144</v>
      </c>
    </row>
    <row r="45" spans="1:12" ht="15" customHeight="1" x14ac:dyDescent="0.2">
      <c r="A45" s="10"/>
      <c r="B45" s="32" t="s">
        <v>56</v>
      </c>
      <c r="C45" s="22"/>
      <c r="D45" s="22"/>
      <c r="E45" s="22"/>
      <c r="F45" s="5" t="s">
        <v>57</v>
      </c>
      <c r="G45" s="12">
        <v>-3479.3689652003877</v>
      </c>
      <c r="H45" s="12">
        <v>-3317.1903230012499</v>
      </c>
      <c r="I45" s="12">
        <v>-3395.3466738513107</v>
      </c>
      <c r="J45" s="12">
        <v>-3840.0240123441959</v>
      </c>
      <c r="K45" s="12">
        <v>-3820.5918558995577</v>
      </c>
      <c r="L45" s="12">
        <v>-3746.3210075952024</v>
      </c>
    </row>
    <row r="46" spans="1:12" ht="15" customHeight="1" x14ac:dyDescent="0.2">
      <c r="A46" s="10"/>
      <c r="B46" s="10"/>
      <c r="C46" s="10"/>
      <c r="D46" s="32" t="s">
        <v>58</v>
      </c>
      <c r="E46" s="22"/>
      <c r="F46" s="5" t="s">
        <v>59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</row>
    <row r="47" spans="1:12" ht="15" customHeight="1" x14ac:dyDescent="0.2">
      <c r="A47" s="10"/>
      <c r="B47" s="10"/>
      <c r="C47" s="10"/>
      <c r="D47" s="32" t="s">
        <v>60</v>
      </c>
      <c r="E47" s="22"/>
      <c r="F47" s="5" t="s">
        <v>61</v>
      </c>
      <c r="G47" s="12">
        <v>-38</v>
      </c>
      <c r="H47" s="12">
        <v>-33.042999999999999</v>
      </c>
      <c r="I47" s="12">
        <v>-33.042999999999999</v>
      </c>
      <c r="J47" s="12">
        <v>-20.658999999999999</v>
      </c>
      <c r="K47" s="12">
        <v>-20.658999999999999</v>
      </c>
      <c r="L47" s="12">
        <v>-21.658999999999999</v>
      </c>
    </row>
    <row r="48" spans="1:12" ht="15" customHeight="1" x14ac:dyDescent="0.2">
      <c r="A48" s="10"/>
      <c r="B48" s="10"/>
      <c r="C48" s="10"/>
      <c r="D48" s="32" t="s">
        <v>62</v>
      </c>
      <c r="E48" s="22"/>
      <c r="F48" s="5" t="s">
        <v>63</v>
      </c>
      <c r="G48" s="12">
        <v>-3441.3689652003877</v>
      </c>
      <c r="H48" s="12">
        <v>-3284.1473230012498</v>
      </c>
      <c r="I48" s="12">
        <v>-3362.3036738513106</v>
      </c>
      <c r="J48" s="12">
        <v>-3819.3650123441957</v>
      </c>
      <c r="K48" s="12">
        <v>-3799.9328558995576</v>
      </c>
      <c r="L48" s="12">
        <v>-3724.6620075952023</v>
      </c>
    </row>
    <row r="49" spans="1:12" ht="1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15" customHeight="1" x14ac:dyDescent="0.2">
      <c r="A50" s="30" t="s">
        <v>64</v>
      </c>
      <c r="B50" s="22"/>
      <c r="C50" s="22"/>
      <c r="D50" s="22"/>
      <c r="E50" s="22"/>
      <c r="F50" s="16" t="s">
        <v>65</v>
      </c>
      <c r="G50" s="9">
        <v>25581.51153570984</v>
      </c>
      <c r="H50" s="9">
        <v>25559.368010391008</v>
      </c>
      <c r="I50" s="9">
        <v>26471.525034777027</v>
      </c>
      <c r="J50" s="9">
        <v>27345.201419484005</v>
      </c>
      <c r="K50" s="9">
        <v>28337.987429403023</v>
      </c>
      <c r="L50" s="9">
        <v>30141.54973621689</v>
      </c>
    </row>
    <row r="51" spans="1:12" ht="15" customHeight="1" x14ac:dyDescent="0.2">
      <c r="A51" s="10"/>
      <c r="B51" s="32" t="s">
        <v>66</v>
      </c>
      <c r="C51" s="22"/>
      <c r="D51" s="22"/>
      <c r="E51" s="22"/>
      <c r="F51" s="4" t="s">
        <v>93</v>
      </c>
      <c r="G51" s="12">
        <v>21133.86410670984</v>
      </c>
      <c r="H51" s="12">
        <v>21387.554746391008</v>
      </c>
      <c r="I51" s="12">
        <v>22245.407346777029</v>
      </c>
      <c r="J51" s="12">
        <v>22912.631931484004</v>
      </c>
      <c r="K51" s="12">
        <v>23796.425320403025</v>
      </c>
      <c r="L51" s="12">
        <v>25268.036613722943</v>
      </c>
    </row>
    <row r="52" spans="1:12" ht="15" customHeight="1" x14ac:dyDescent="0.2">
      <c r="A52" s="10"/>
      <c r="B52" s="32" t="s">
        <v>67</v>
      </c>
      <c r="C52" s="22"/>
      <c r="D52" s="22"/>
      <c r="E52" s="22"/>
      <c r="F52" s="5" t="s">
        <v>73</v>
      </c>
      <c r="G52" s="12">
        <v>4447.6474289999996</v>
      </c>
      <c r="H52" s="12">
        <v>4171.8132640000003</v>
      </c>
      <c r="I52" s="12">
        <v>4226.1176880000003</v>
      </c>
      <c r="J52" s="12">
        <v>4432.5694880000001</v>
      </c>
      <c r="K52" s="12">
        <v>4541.5621089999995</v>
      </c>
      <c r="L52" s="12">
        <v>4873.5131224939478</v>
      </c>
    </row>
    <row r="53" spans="1:12" ht="15" customHeight="1" x14ac:dyDescent="0.2">
      <c r="A53" s="21" t="s">
        <v>68</v>
      </c>
      <c r="B53" s="21"/>
      <c r="C53" s="21"/>
      <c r="D53" s="21"/>
      <c r="E53" s="21"/>
      <c r="F53" s="20"/>
      <c r="G53" s="20"/>
      <c r="H53" s="20"/>
      <c r="I53" s="20"/>
      <c r="J53" s="20"/>
      <c r="K53" s="20"/>
      <c r="L53" s="20"/>
    </row>
    <row r="54" spans="1:12" ht="15" customHeight="1" x14ac:dyDescent="0.2">
      <c r="A54" s="10"/>
      <c r="B54" s="23" t="s">
        <v>69</v>
      </c>
      <c r="C54" s="22"/>
      <c r="D54" s="22"/>
      <c r="E54" s="22"/>
      <c r="F54" s="5" t="s">
        <v>70</v>
      </c>
      <c r="G54" s="12">
        <v>18152.721678128142</v>
      </c>
      <c r="H54" s="12">
        <v>18096.270586352086</v>
      </c>
      <c r="I54" s="12">
        <v>18772.165369870527</v>
      </c>
      <c r="J54" s="12">
        <v>19405.308619658084</v>
      </c>
      <c r="K54" s="12">
        <v>20120.818970146505</v>
      </c>
      <c r="L54" s="12">
        <v>21356.867841143503</v>
      </c>
    </row>
    <row r="55" spans="1:12" ht="15" customHeight="1" x14ac:dyDescent="0.2">
      <c r="A55" s="10"/>
      <c r="B55" s="10"/>
      <c r="C55" s="23" t="s">
        <v>71</v>
      </c>
      <c r="D55" s="22"/>
      <c r="E55" s="22"/>
      <c r="F55" s="5" t="s">
        <v>73</v>
      </c>
      <c r="G55" s="12">
        <v>4447.6474289999996</v>
      </c>
      <c r="H55" s="12">
        <v>4171.8132640000003</v>
      </c>
      <c r="I55" s="12">
        <v>4226.1176880000003</v>
      </c>
      <c r="J55" s="12">
        <v>4432.5694880000001</v>
      </c>
      <c r="K55" s="12">
        <v>4541.5621089999995</v>
      </c>
      <c r="L55" s="12">
        <v>4873.5131224939478</v>
      </c>
    </row>
    <row r="56" spans="1:12" ht="15" customHeight="1" x14ac:dyDescent="0.2">
      <c r="A56" s="10"/>
      <c r="B56" s="10"/>
      <c r="C56" s="23" t="s">
        <v>72</v>
      </c>
      <c r="D56" s="22"/>
      <c r="E56" s="22"/>
      <c r="F56" s="5" t="s">
        <v>28</v>
      </c>
      <c r="G56" s="12">
        <v>13705.074249128142</v>
      </c>
      <c r="H56" s="12">
        <v>13924.457322352086</v>
      </c>
      <c r="I56" s="12">
        <v>14546.047681870528</v>
      </c>
      <c r="J56" s="12">
        <v>14972.739131658083</v>
      </c>
      <c r="K56" s="12">
        <v>15579.256861146507</v>
      </c>
      <c r="L56" s="12">
        <v>16483.354718649556</v>
      </c>
    </row>
    <row r="57" spans="1:12" ht="15" customHeight="1" x14ac:dyDescent="0.2">
      <c r="A57" s="10"/>
      <c r="B57" s="23" t="s">
        <v>74</v>
      </c>
      <c r="C57" s="22"/>
      <c r="D57" s="22"/>
      <c r="E57" s="22"/>
      <c r="F57" s="5" t="s">
        <v>75</v>
      </c>
      <c r="G57" s="12">
        <v>7428.789857581698</v>
      </c>
      <c r="H57" s="12">
        <v>7463.0974240389223</v>
      </c>
      <c r="I57" s="12">
        <v>7699.3596649065003</v>
      </c>
      <c r="J57" s="12">
        <v>7939.8927998259205</v>
      </c>
      <c r="K57" s="12">
        <v>8217.168459256518</v>
      </c>
      <c r="L57" s="12">
        <v>8784.6818950733868</v>
      </c>
    </row>
    <row r="58" spans="1:12" ht="1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15" customHeight="1" x14ac:dyDescent="0.2">
      <c r="A59" s="33" t="s">
        <v>76</v>
      </c>
      <c r="B59" s="22"/>
      <c r="C59" s="22"/>
      <c r="D59" s="22"/>
      <c r="E59" s="22"/>
      <c r="F59" s="8" t="s">
        <v>77</v>
      </c>
      <c r="G59" s="9">
        <v>41608.842059546048</v>
      </c>
      <c r="H59" s="9">
        <v>40981.022043961057</v>
      </c>
      <c r="I59" s="9">
        <v>41380.077003425627</v>
      </c>
      <c r="J59" s="9">
        <v>42050.329505918817</v>
      </c>
      <c r="K59" s="9">
        <v>42548.316835511912</v>
      </c>
      <c r="L59" s="9">
        <v>43989.423216092619</v>
      </c>
    </row>
    <row r="60" spans="1:12" ht="15" customHeight="1" x14ac:dyDescent="0.2">
      <c r="A60" s="10"/>
      <c r="B60" s="23" t="s">
        <v>25</v>
      </c>
      <c r="C60" s="22"/>
      <c r="D60" s="22"/>
      <c r="E60" s="22"/>
      <c r="F60" s="10" t="s">
        <v>81</v>
      </c>
      <c r="G60" s="12">
        <v>23456.120381417903</v>
      </c>
      <c r="H60" s="12">
        <v>22884.751457608971</v>
      </c>
      <c r="I60" s="12">
        <v>22607.911633555104</v>
      </c>
      <c r="J60" s="12">
        <v>22645.020886260732</v>
      </c>
      <c r="K60" s="12">
        <v>22427.497865365411</v>
      </c>
      <c r="L60" s="12">
        <v>22632.555374949116</v>
      </c>
    </row>
    <row r="61" spans="1:12" ht="15" customHeight="1" x14ac:dyDescent="0.2">
      <c r="A61" s="17"/>
      <c r="B61" s="34" t="s">
        <v>78</v>
      </c>
      <c r="C61" s="27"/>
      <c r="D61" s="27"/>
      <c r="E61" s="27"/>
      <c r="F61" s="17" t="s">
        <v>80</v>
      </c>
      <c r="G61" s="18">
        <v>18152.721678128142</v>
      </c>
      <c r="H61" s="18">
        <v>18096.270586352086</v>
      </c>
      <c r="I61" s="18">
        <v>18772.165369870527</v>
      </c>
      <c r="J61" s="18">
        <v>19405.308619658084</v>
      </c>
      <c r="K61" s="18">
        <v>20120.818970146505</v>
      </c>
      <c r="L61" s="18">
        <v>21356.867841143503</v>
      </c>
    </row>
  </sheetData>
  <mergeCells count="52">
    <mergeCell ref="B57:E57"/>
    <mergeCell ref="A59:E59"/>
    <mergeCell ref="B60:E60"/>
    <mergeCell ref="B61:E61"/>
    <mergeCell ref="B51:E51"/>
    <mergeCell ref="B52:E52"/>
    <mergeCell ref="B54:E54"/>
    <mergeCell ref="C55:E55"/>
    <mergeCell ref="C56:E56"/>
    <mergeCell ref="A53:E53"/>
    <mergeCell ref="A50:E50"/>
    <mergeCell ref="C37:E37"/>
    <mergeCell ref="D38:E38"/>
    <mergeCell ref="D39:E39"/>
    <mergeCell ref="D40:E40"/>
    <mergeCell ref="C41:E41"/>
    <mergeCell ref="A43:E43"/>
    <mergeCell ref="B44:E44"/>
    <mergeCell ref="B45:E45"/>
    <mergeCell ref="D46:E46"/>
    <mergeCell ref="D47:E47"/>
    <mergeCell ref="D48:E48"/>
    <mergeCell ref="B36:E36"/>
    <mergeCell ref="D22:E22"/>
    <mergeCell ref="C23:E23"/>
    <mergeCell ref="D24:E24"/>
    <mergeCell ref="D25:E25"/>
    <mergeCell ref="D26:E26"/>
    <mergeCell ref="D27:E27"/>
    <mergeCell ref="D28:E28"/>
    <mergeCell ref="C31:E31"/>
    <mergeCell ref="D32:E32"/>
    <mergeCell ref="D33:E33"/>
    <mergeCell ref="D34:E34"/>
    <mergeCell ref="A1:L1"/>
    <mergeCell ref="A3:E3"/>
    <mergeCell ref="A4:E4"/>
    <mergeCell ref="B5:E5"/>
    <mergeCell ref="C6:E6"/>
    <mergeCell ref="D7:E7"/>
    <mergeCell ref="D21:E21"/>
    <mergeCell ref="C8:E8"/>
    <mergeCell ref="D9:E9"/>
    <mergeCell ref="D11:E11"/>
    <mergeCell ref="C12:E12"/>
    <mergeCell ref="C14:E14"/>
    <mergeCell ref="D15:E15"/>
    <mergeCell ref="D16:E16"/>
    <mergeCell ref="C17:E17"/>
    <mergeCell ref="D18:E18"/>
    <mergeCell ref="D19:E19"/>
    <mergeCell ref="C20:E20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GFSA2017M04TBL12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Siobhra MurphyReid</cp:lastModifiedBy>
  <cp:lastPrinted>2013-10-11T14:29:26Z</cp:lastPrinted>
  <dcterms:created xsi:type="dcterms:W3CDTF">2013-10-11T14:22:03Z</dcterms:created>
  <dcterms:modified xsi:type="dcterms:W3CDTF">2018-04-12T17:20:39Z</dcterms:modified>
</cp:coreProperties>
</file>