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870" yWindow="1095" windowWidth="20730" windowHeight="11760"/>
  </bookViews>
  <sheets>
    <sheet name="GFSQ2021Q1TBL4" sheetId="2" r:id="rId1"/>
  </sheets>
  <calcPr calcId="145621"/>
</workbook>
</file>

<file path=xl/sharedStrings.xml><?xml version="1.0" encoding="utf-8"?>
<sst xmlns="http://schemas.openxmlformats.org/spreadsheetml/2006/main" count="117" uniqueCount="112">
  <si>
    <t>Table 4 General Government: detailed classification of expenditure and consumption</t>
  </si>
  <si>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</si>
  <si>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</si>
  <si>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</si>
  <si>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</si>
  <si>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</si>
  <si>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</si>
  <si>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</si>
  <si>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</si>
  <si>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</si>
  <si>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</si>
  <si>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</si>
  <si>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</si>
  <si>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</si>
  <si>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</si>
  <si>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</si>
  <si>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</si>
  <si>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</si>
  <si>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</si>
  <si>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</si>
  <si>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</si>
  <si>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</si>
  <si>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</si>
  <si>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</si>
  <si>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</si>
  <si>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</si>
  <si>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</si>
  <si>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</si>
  <si>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</si>
  <si>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</si>
  <si>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</si>
  <si>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</si>
  <si>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</si>
  <si>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</si>
  <si>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</si>
  <si>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</si>
  <si>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</si>
  <si>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</si>
  <si>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</si>
  <si>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</si>
  <si>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</si>
  <si>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</si>
  <si>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</si>
  <si>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</si>
  <si>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</si>
  <si>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</si>
  <si>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</si>
  <si>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</si>
  <si>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</si>
  <si>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</si>
  <si>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</si>
  <si>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</si>
  <si>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</si>
  <si>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</si>
  <si>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</si>
  <si>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</si>
  <si>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</si>
  <si>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</si>
  <si>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</si>
  <si>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</si>
  <si>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</si>
  <si>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</si>
  <si>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</si>
  <si>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</si>
  <si>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</si>
  <si>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</si>
  <si>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</si>
  <si>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</si>
  <si>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</si>
  <si>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</si>
  <si>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</si>
  <si>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</si>
  <si>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</si>
  <si>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</si>
  <si>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</si>
  <si>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</si>
  <si>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</si>
  <si>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</si>
  <si>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</si>
  <si>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</si>
  <si>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</si>
  <si>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</si>
  <si>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</si>
  <si>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 xml:space="preserve">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</si>
  <si>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</si>
  <si>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</si>
  <si>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</si>
  <si>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</si>
  <si>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</si>
  <si>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</si>
  <si>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</si>
  <si>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</si>
  <si>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</si>
  <si>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</si>
  <si>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</si>
  <si>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D41_S1</t>
  </si>
  <si>
    <t>D41_S2</t>
  </si>
  <si>
    <t>Other domestic interest payable</t>
  </si>
  <si>
    <t>Interest payable to rest of world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</si>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</sst>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/>
    <xf numFmtId="3" fontId="1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Border="1" applyAlignment="1"/>
    <xf numFmtId="0" fontId="2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1" fillId="0" borderId="0" xfId="0" quotePrefix="1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1" xfId="0" applyFont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zoomScaleNormal="100" workbookViewId="0">
      <selection sqref="A1:S1"/>
    </sheetView>
  </sheetViews>
  <sheetFormatPr defaultRowHeight="15" customHeight="1" x14ac:dyDescent="0.2"/>
  <cols>
    <col min="1" max="4" width="2.28515625" style="1" customWidth="1"/>
    <col min="5" max="5" width="45.140625" style="1" customWidth="1"/>
    <col min="6" max="6" width="12.5703125" style="1" customWidth="1"/>
    <col min="7" max="16384" width="9.140625" style="1"/>
  </cols>
  <sheetData>
    <row r="1" spans="1:19" ht="1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19" ht="15" customHeight="1" x14ac:dyDescent="0.2">
      <c r="E2" s="2"/>
      <c r="F2" s="2"/>
      <c r="G2" s="3" t="s">
        <v>83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 t="s">
        <v>80</v>
      </c>
    </row>
    <row r="3" spans="1:19" ht="15" customHeight="1" x14ac:dyDescent="0.2">
      <c r="A3" s="40" t="s">
        <v>1</v>
      </c>
      <c r="B3" s="27"/>
      <c r="C3" s="27"/>
      <c r="D3" s="27"/>
      <c r="E3" s="27"/>
      <c r="F3" s="10" t="s">
        <v>84</v>
      </c>
      <c r="G3" s="11" t="s">
        <v>99</v>
      </c>
      <c r="H3" s="11" t="s">
        <v>100</v>
      </c>
      <c r="I3" s="11" t="s">
        <v>101</v>
      </c>
      <c r="J3" s="11" t="s">
        <v>102</v>
      </c>
      <c r="K3" s="11" t="s">
        <v>103</v>
      </c>
      <c r="L3" s="11" t="s">
        <v>104</v>
      </c>
      <c r="M3" s="11" t="s">
        <v>105</v>
      </c>
      <c r="N3" s="11" t="s">
        <v>106</v>
      </c>
      <c r="O3" s="11" t="s">
        <v>107</v>
      </c>
      <c r="P3" s="11" t="s">
        <v>108</v>
      </c>
      <c r="Q3" s="11" t="s">
        <v>109</v>
      </c>
      <c r="R3" s="11" t="s">
        <v>110</v>
      </c>
      <c r="S3" s="11" t="s">
        <v>111</v>
      </c>
    </row>
    <row r="4" spans="1:19" ht="15" customHeight="1" x14ac:dyDescent="0.2">
      <c r="A4" s="41" t="s">
        <v>2</v>
      </c>
      <c r="B4" s="29"/>
      <c r="C4" s="29"/>
      <c r="D4" s="29"/>
      <c r="E4" s="29"/>
      <c r="F4" s="12" t="s">
        <v>3</v>
      </c>
      <c r="G4" s="13">
        <v>19667</v>
      </c>
      <c r="H4" s="13">
        <v>20494</v>
      </c>
      <c r="I4" s="13">
        <v>20551</v>
      </c>
      <c r="J4" s="13">
        <v>22310</v>
      </c>
      <c r="K4" s="13">
        <v>21015</v>
      </c>
      <c r="L4" s="13">
        <v>20942</v>
      </c>
      <c r="M4" s="13">
        <v>21743</v>
      </c>
      <c r="N4" s="13">
        <v>23360</v>
      </c>
      <c r="O4" s="13">
        <v>21529</v>
      </c>
      <c r="P4" s="13">
        <v>27357</v>
      </c>
      <c r="Q4" s="13">
        <v>26646</v>
      </c>
      <c r="R4" s="13">
        <v>27755</v>
      </c>
      <c r="S4" s="13">
        <v>26304</v>
      </c>
    </row>
    <row r="5" spans="1:19" ht="15" customHeight="1" x14ac:dyDescent="0.2">
      <c r="B5" s="42" t="s">
        <v>4</v>
      </c>
      <c r="C5" s="35"/>
      <c r="D5" s="35"/>
      <c r="E5" s="35"/>
      <c r="G5" s="14">
        <v>19028</v>
      </c>
      <c r="H5" s="14">
        <v>19779</v>
      </c>
      <c r="I5" s="14">
        <v>20086</v>
      </c>
      <c r="J5" s="14">
        <v>21538</v>
      </c>
      <c r="K5" s="14">
        <v>20053</v>
      </c>
      <c r="L5" s="14">
        <v>20064</v>
      </c>
      <c r="M5" s="14">
        <v>20981</v>
      </c>
      <c r="N5" s="14">
        <v>22364</v>
      </c>
      <c r="O5" s="14">
        <v>20639</v>
      </c>
      <c r="P5" s="14">
        <v>26482</v>
      </c>
      <c r="Q5" s="14">
        <v>25229</v>
      </c>
      <c r="R5" s="14">
        <v>26895</v>
      </c>
      <c r="S5" s="14">
        <v>25438</v>
      </c>
    </row>
    <row r="6" spans="1:19" ht="15" customHeight="1" x14ac:dyDescent="0.2">
      <c r="C6" s="36" t="s">
        <v>5</v>
      </c>
      <c r="D6" s="35"/>
      <c r="E6" s="35"/>
      <c r="F6" s="6" t="s">
        <v>6</v>
      </c>
      <c r="G6" s="14">
        <v>5453</v>
      </c>
      <c r="H6" s="14">
        <v>5544</v>
      </c>
      <c r="I6" s="14">
        <v>5532</v>
      </c>
      <c r="J6" s="14">
        <v>5596</v>
      </c>
      <c r="K6" s="14">
        <v>5727</v>
      </c>
      <c r="L6" s="14">
        <v>5930</v>
      </c>
      <c r="M6" s="14">
        <v>5750</v>
      </c>
      <c r="N6" s="14">
        <v>6027</v>
      </c>
      <c r="O6" s="14">
        <v>6032</v>
      </c>
      <c r="P6" s="14">
        <v>6122</v>
      </c>
      <c r="Q6" s="14">
        <v>5983</v>
      </c>
      <c r="R6" s="14">
        <v>6508</v>
      </c>
      <c r="S6" s="14">
        <v>6091</v>
      </c>
    </row>
    <row r="7" spans="1:19" ht="15" customHeight="1" x14ac:dyDescent="0.2">
      <c r="D7" s="34" t="s">
        <v>7</v>
      </c>
      <c r="E7" s="35"/>
      <c r="G7" s="14">
        <v>5</v>
      </c>
      <c r="H7" s="14">
        <v>5</v>
      </c>
      <c r="I7" s="14">
        <v>5</v>
      </c>
      <c r="J7" s="14">
        <v>5</v>
      </c>
      <c r="K7" s="14">
        <v>6</v>
      </c>
      <c r="L7" s="14">
        <v>6</v>
      </c>
      <c r="M7" s="14">
        <v>6</v>
      </c>
      <c r="N7" s="14">
        <v>6</v>
      </c>
      <c r="O7" s="14">
        <v>6</v>
      </c>
      <c r="P7" s="14">
        <v>6</v>
      </c>
      <c r="Q7" s="14">
        <v>6</v>
      </c>
      <c r="R7" s="14">
        <v>6</v>
      </c>
      <c r="S7" s="14">
        <v>6</v>
      </c>
    </row>
    <row r="8" spans="1:19" ht="15" customHeight="1" x14ac:dyDescent="0.2">
      <c r="C8" s="36" t="s">
        <v>8</v>
      </c>
      <c r="D8" s="35"/>
      <c r="E8" s="35"/>
      <c r="F8" s="7" t="s">
        <v>9</v>
      </c>
      <c r="G8" s="14">
        <v>2485</v>
      </c>
      <c r="H8" s="14">
        <v>2727</v>
      </c>
      <c r="I8" s="14">
        <v>3037</v>
      </c>
      <c r="J8" s="14">
        <v>2967</v>
      </c>
      <c r="K8" s="14">
        <v>2817</v>
      </c>
      <c r="L8" s="14">
        <v>3034</v>
      </c>
      <c r="M8" s="14">
        <v>3430</v>
      </c>
      <c r="N8" s="14">
        <v>3353</v>
      </c>
      <c r="O8" s="14">
        <v>3000</v>
      </c>
      <c r="P8" s="14">
        <v>3734</v>
      </c>
      <c r="Q8" s="14">
        <v>4083</v>
      </c>
      <c r="R8" s="14">
        <v>4087</v>
      </c>
      <c r="S8" s="14">
        <v>3771</v>
      </c>
    </row>
    <row r="9" spans="1:19" ht="15" customHeight="1" x14ac:dyDescent="0.2">
      <c r="D9" s="36" t="s">
        <v>10</v>
      </c>
      <c r="E9" s="35"/>
      <c r="F9" s="7" t="s">
        <v>11</v>
      </c>
      <c r="G9" s="14">
        <v>2485</v>
      </c>
      <c r="H9" s="14">
        <v>2727</v>
      </c>
      <c r="I9" s="14">
        <v>3037</v>
      </c>
      <c r="J9" s="14">
        <v>2967</v>
      </c>
      <c r="K9" s="14">
        <v>2817</v>
      </c>
      <c r="L9" s="14">
        <v>3034</v>
      </c>
      <c r="M9" s="14">
        <v>3430</v>
      </c>
      <c r="N9" s="14">
        <v>3353</v>
      </c>
      <c r="O9" s="14">
        <v>3000</v>
      </c>
      <c r="P9" s="14">
        <v>3734</v>
      </c>
      <c r="Q9" s="14">
        <v>4083</v>
      </c>
      <c r="R9" s="14">
        <v>4087</v>
      </c>
      <c r="S9" s="14">
        <v>3771</v>
      </c>
    </row>
    <row r="10" spans="1:19" ht="15" customHeight="1" x14ac:dyDescent="0.2">
      <c r="E10" s="8" t="s">
        <v>12</v>
      </c>
      <c r="F10" s="8"/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</row>
    <row r="11" spans="1:19" ht="15" customHeight="1" x14ac:dyDescent="0.2">
      <c r="D11" s="36" t="s">
        <v>13</v>
      </c>
      <c r="E11" s="35"/>
      <c r="F11" s="7" t="s">
        <v>14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</row>
    <row r="12" spans="1:19" ht="15" customHeight="1" x14ac:dyDescent="0.2">
      <c r="C12" s="39" t="s">
        <v>15</v>
      </c>
      <c r="D12" s="35"/>
      <c r="E12" s="35"/>
      <c r="F12" s="6" t="s">
        <v>85</v>
      </c>
      <c r="G12" s="14">
        <v>1094</v>
      </c>
      <c r="H12" s="14">
        <v>1094</v>
      </c>
      <c r="I12" s="14">
        <v>1094</v>
      </c>
      <c r="J12" s="14">
        <v>1094</v>
      </c>
      <c r="K12" s="14">
        <v>1184</v>
      </c>
      <c r="L12" s="14">
        <v>1184</v>
      </c>
      <c r="M12" s="14">
        <v>1184</v>
      </c>
      <c r="N12" s="14">
        <v>1184</v>
      </c>
      <c r="O12" s="14">
        <v>1262</v>
      </c>
      <c r="P12" s="14">
        <v>1262</v>
      </c>
      <c r="Q12" s="14">
        <v>1262</v>
      </c>
      <c r="R12" s="14">
        <v>1262</v>
      </c>
      <c r="S12" s="14">
        <v>1262</v>
      </c>
    </row>
    <row r="13" spans="1:19" ht="15" customHeight="1" x14ac:dyDescent="0.2">
      <c r="E13" s="8" t="s">
        <v>16</v>
      </c>
      <c r="F13" s="8"/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</row>
    <row r="14" spans="1:19" ht="15" customHeight="1" x14ac:dyDescent="0.2">
      <c r="C14" s="36" t="s">
        <v>17</v>
      </c>
      <c r="D14" s="35"/>
      <c r="E14" s="35"/>
      <c r="F14" s="6" t="s">
        <v>18</v>
      </c>
      <c r="G14" s="14">
        <v>1392</v>
      </c>
      <c r="H14" s="14">
        <v>1333</v>
      </c>
      <c r="I14" s="14">
        <v>1348</v>
      </c>
      <c r="J14" s="14">
        <v>1244</v>
      </c>
      <c r="K14" s="14">
        <v>1201</v>
      </c>
      <c r="L14" s="14">
        <v>1228</v>
      </c>
      <c r="M14" s="14">
        <v>1120</v>
      </c>
      <c r="N14" s="14">
        <v>1083</v>
      </c>
      <c r="O14" s="14">
        <v>1040</v>
      </c>
      <c r="P14" s="14">
        <v>950</v>
      </c>
      <c r="Q14" s="14">
        <v>977</v>
      </c>
      <c r="R14" s="14">
        <v>872</v>
      </c>
      <c r="S14" s="14">
        <v>828</v>
      </c>
    </row>
    <row r="15" spans="1:19" ht="15" customHeight="1" x14ac:dyDescent="0.2">
      <c r="D15" s="36" t="s">
        <v>97</v>
      </c>
      <c r="E15" s="35"/>
      <c r="F15" s="6" t="s">
        <v>95</v>
      </c>
      <c r="G15" s="14">
        <v>528</v>
      </c>
      <c r="H15" s="14">
        <v>459</v>
      </c>
      <c r="I15" s="14">
        <v>482</v>
      </c>
      <c r="J15" s="14">
        <v>454</v>
      </c>
      <c r="K15" s="14">
        <v>398</v>
      </c>
      <c r="L15" s="14">
        <v>434</v>
      </c>
      <c r="M15" s="14">
        <v>363</v>
      </c>
      <c r="N15" s="14">
        <v>434</v>
      </c>
      <c r="O15" s="14">
        <v>484</v>
      </c>
      <c r="P15" s="14">
        <v>424</v>
      </c>
      <c r="Q15" s="14">
        <v>503</v>
      </c>
      <c r="R15" s="14">
        <v>414</v>
      </c>
      <c r="S15" s="14">
        <v>153</v>
      </c>
    </row>
    <row r="16" spans="1:19" ht="15" customHeight="1" x14ac:dyDescent="0.2">
      <c r="D16" s="36" t="s">
        <v>98</v>
      </c>
      <c r="E16" s="35"/>
      <c r="F16" s="6" t="s">
        <v>96</v>
      </c>
      <c r="G16" s="14">
        <v>864</v>
      </c>
      <c r="H16" s="14">
        <v>875</v>
      </c>
      <c r="I16" s="14">
        <v>865</v>
      </c>
      <c r="J16" s="14">
        <v>790</v>
      </c>
      <c r="K16" s="14">
        <v>803</v>
      </c>
      <c r="L16" s="14">
        <v>793</v>
      </c>
      <c r="M16" s="14">
        <v>757</v>
      </c>
      <c r="N16" s="14">
        <v>650</v>
      </c>
      <c r="O16" s="14">
        <v>557</v>
      </c>
      <c r="P16" s="14">
        <v>527</v>
      </c>
      <c r="Q16" s="14">
        <v>474</v>
      </c>
      <c r="R16" s="14">
        <v>458</v>
      </c>
      <c r="S16" s="14">
        <v>675</v>
      </c>
    </row>
    <row r="17" spans="3:19" ht="15" customHeight="1" x14ac:dyDescent="0.2">
      <c r="C17" s="36" t="s">
        <v>19</v>
      </c>
      <c r="D17" s="35"/>
      <c r="E17" s="35"/>
      <c r="F17" s="6" t="s">
        <v>20</v>
      </c>
      <c r="G17" s="14">
        <v>418</v>
      </c>
      <c r="H17" s="14">
        <v>436</v>
      </c>
      <c r="I17" s="14">
        <v>458</v>
      </c>
      <c r="J17" s="14">
        <v>635</v>
      </c>
      <c r="K17" s="14">
        <v>374</v>
      </c>
      <c r="L17" s="14">
        <v>392</v>
      </c>
      <c r="M17" s="14">
        <v>413</v>
      </c>
      <c r="N17" s="14">
        <v>554</v>
      </c>
      <c r="O17" s="14">
        <v>471</v>
      </c>
      <c r="P17" s="14">
        <v>2185</v>
      </c>
      <c r="Q17" s="14">
        <v>1719</v>
      </c>
      <c r="R17" s="14">
        <v>1713</v>
      </c>
      <c r="S17" s="14">
        <v>1604</v>
      </c>
    </row>
    <row r="18" spans="3:19" ht="15" customHeight="1" x14ac:dyDescent="0.2">
      <c r="D18" s="36" t="s">
        <v>21</v>
      </c>
      <c r="E18" s="35"/>
      <c r="F18" s="7" t="s">
        <v>22</v>
      </c>
      <c r="G18" s="14">
        <v>221</v>
      </c>
      <c r="H18" s="14">
        <v>240</v>
      </c>
      <c r="I18" s="14">
        <v>261</v>
      </c>
      <c r="J18" s="14">
        <v>271</v>
      </c>
      <c r="K18" s="14">
        <v>220</v>
      </c>
      <c r="L18" s="14">
        <v>239</v>
      </c>
      <c r="M18" s="14">
        <v>259</v>
      </c>
      <c r="N18" s="14">
        <v>270</v>
      </c>
      <c r="O18" s="14">
        <v>280</v>
      </c>
      <c r="P18" s="14">
        <v>306</v>
      </c>
      <c r="Q18" s="14">
        <v>289</v>
      </c>
      <c r="R18" s="14">
        <v>311</v>
      </c>
      <c r="S18" s="14">
        <v>242</v>
      </c>
    </row>
    <row r="19" spans="3:19" ht="15" customHeight="1" x14ac:dyDescent="0.2">
      <c r="D19" s="36" t="s">
        <v>23</v>
      </c>
      <c r="E19" s="35"/>
      <c r="F19" s="7" t="s">
        <v>24</v>
      </c>
      <c r="G19" s="14">
        <v>197</v>
      </c>
      <c r="H19" s="14">
        <v>196</v>
      </c>
      <c r="I19" s="14">
        <v>197</v>
      </c>
      <c r="J19" s="14">
        <v>364</v>
      </c>
      <c r="K19" s="14">
        <v>154</v>
      </c>
      <c r="L19" s="14">
        <v>153</v>
      </c>
      <c r="M19" s="14">
        <v>154</v>
      </c>
      <c r="N19" s="14">
        <v>284</v>
      </c>
      <c r="O19" s="14">
        <v>191</v>
      </c>
      <c r="P19" s="14">
        <v>1879</v>
      </c>
      <c r="Q19" s="14">
        <v>1430</v>
      </c>
      <c r="R19" s="14">
        <v>1402</v>
      </c>
      <c r="S19" s="14">
        <v>1362</v>
      </c>
    </row>
    <row r="20" spans="3:19" ht="15" customHeight="1" x14ac:dyDescent="0.2">
      <c r="C20" s="36" t="s">
        <v>25</v>
      </c>
      <c r="D20" s="35"/>
      <c r="E20" s="35"/>
      <c r="F20" s="7" t="s">
        <v>93</v>
      </c>
      <c r="G20" s="14">
        <v>6805</v>
      </c>
      <c r="H20" s="14">
        <v>6919</v>
      </c>
      <c r="I20" s="14">
        <v>7485</v>
      </c>
      <c r="J20" s="14">
        <v>8188</v>
      </c>
      <c r="K20" s="14">
        <v>7067</v>
      </c>
      <c r="L20" s="14">
        <v>7202</v>
      </c>
      <c r="M20" s="14">
        <v>7814</v>
      </c>
      <c r="N20" s="14">
        <v>8561</v>
      </c>
      <c r="O20" s="14">
        <v>7277</v>
      </c>
      <c r="P20" s="14">
        <v>10456</v>
      </c>
      <c r="Q20" s="14">
        <v>9780</v>
      </c>
      <c r="R20" s="14">
        <v>10619</v>
      </c>
      <c r="S20" s="14">
        <v>9964</v>
      </c>
    </row>
    <row r="21" spans="3:19" ht="15" customHeight="1" x14ac:dyDescent="0.2">
      <c r="D21" s="36" t="s">
        <v>26</v>
      </c>
      <c r="E21" s="35"/>
      <c r="F21" s="7" t="s">
        <v>27</v>
      </c>
      <c r="G21" s="14">
        <v>5805</v>
      </c>
      <c r="H21" s="14">
        <v>5596</v>
      </c>
      <c r="I21" s="14">
        <v>5547</v>
      </c>
      <c r="J21" s="14">
        <v>6423</v>
      </c>
      <c r="K21" s="14">
        <v>6006</v>
      </c>
      <c r="L21" s="14">
        <v>5792</v>
      </c>
      <c r="M21" s="14">
        <v>5742</v>
      </c>
      <c r="N21" s="14">
        <v>6638</v>
      </c>
      <c r="O21" s="14">
        <v>6156</v>
      </c>
      <c r="P21" s="14">
        <v>8980</v>
      </c>
      <c r="Q21" s="14">
        <v>7642</v>
      </c>
      <c r="R21" s="14">
        <v>8616</v>
      </c>
      <c r="S21" s="14">
        <v>8856</v>
      </c>
    </row>
    <row r="22" spans="3:19" ht="15" customHeight="1" x14ac:dyDescent="0.2">
      <c r="D22" s="36" t="s">
        <v>28</v>
      </c>
      <c r="E22" s="35"/>
      <c r="F22" s="7" t="s">
        <v>74</v>
      </c>
      <c r="G22" s="14">
        <v>1000</v>
      </c>
      <c r="H22" s="14">
        <v>1323</v>
      </c>
      <c r="I22" s="14">
        <v>1938</v>
      </c>
      <c r="J22" s="14">
        <v>1765</v>
      </c>
      <c r="K22" s="14">
        <v>1061</v>
      </c>
      <c r="L22" s="14">
        <v>1410</v>
      </c>
      <c r="M22" s="14">
        <v>2072</v>
      </c>
      <c r="N22" s="14">
        <v>1924</v>
      </c>
      <c r="O22" s="14">
        <v>1121</v>
      </c>
      <c r="P22" s="14">
        <v>1477</v>
      </c>
      <c r="Q22" s="14">
        <v>2138</v>
      </c>
      <c r="R22" s="14">
        <v>2003</v>
      </c>
      <c r="S22" s="14">
        <v>1108</v>
      </c>
    </row>
    <row r="23" spans="3:19" ht="15" customHeight="1" x14ac:dyDescent="0.2">
      <c r="C23" s="36" t="s">
        <v>30</v>
      </c>
      <c r="D23" s="35"/>
      <c r="E23" s="35"/>
      <c r="F23" s="7" t="s">
        <v>31</v>
      </c>
      <c r="G23" s="14">
        <v>982</v>
      </c>
      <c r="H23" s="14">
        <v>985</v>
      </c>
      <c r="I23" s="14">
        <v>793</v>
      </c>
      <c r="J23" s="14">
        <v>1037</v>
      </c>
      <c r="K23" s="14">
        <v>1300</v>
      </c>
      <c r="L23" s="14">
        <v>669</v>
      </c>
      <c r="M23" s="14">
        <v>959</v>
      </c>
      <c r="N23" s="14">
        <v>824</v>
      </c>
      <c r="O23" s="14">
        <v>1080</v>
      </c>
      <c r="P23" s="14">
        <v>1256</v>
      </c>
      <c r="Q23" s="14">
        <v>897</v>
      </c>
      <c r="R23" s="14">
        <v>1133</v>
      </c>
      <c r="S23" s="14">
        <v>1442</v>
      </c>
    </row>
    <row r="24" spans="3:19" ht="15" customHeight="1" x14ac:dyDescent="0.2">
      <c r="D24" s="36" t="s">
        <v>32</v>
      </c>
      <c r="E24" s="35"/>
      <c r="F24" s="7" t="s">
        <v>33</v>
      </c>
      <c r="G24" s="14">
        <v>17</v>
      </c>
      <c r="H24" s="14">
        <v>17</v>
      </c>
      <c r="I24" s="14">
        <v>17</v>
      </c>
      <c r="J24" s="14">
        <v>17</v>
      </c>
      <c r="K24" s="14">
        <v>19</v>
      </c>
      <c r="L24" s="14">
        <v>19</v>
      </c>
      <c r="M24" s="14">
        <v>19</v>
      </c>
      <c r="N24" s="14">
        <v>19</v>
      </c>
      <c r="O24" s="14">
        <v>21</v>
      </c>
      <c r="P24" s="14">
        <v>21</v>
      </c>
      <c r="Q24" s="14">
        <v>21</v>
      </c>
      <c r="R24" s="14">
        <v>21</v>
      </c>
      <c r="S24" s="14">
        <v>21</v>
      </c>
    </row>
    <row r="25" spans="3:19" ht="15" customHeight="1" x14ac:dyDescent="0.2">
      <c r="D25" s="36" t="s">
        <v>34</v>
      </c>
      <c r="E25" s="35"/>
      <c r="F25" s="7" t="s">
        <v>35</v>
      </c>
      <c r="G25" s="14">
        <v>88</v>
      </c>
      <c r="H25" s="14">
        <v>124</v>
      </c>
      <c r="I25" s="14">
        <v>136</v>
      </c>
      <c r="J25" s="14">
        <v>193</v>
      </c>
      <c r="K25" s="14">
        <v>113</v>
      </c>
      <c r="L25" s="14">
        <v>122</v>
      </c>
      <c r="M25" s="14">
        <v>127</v>
      </c>
      <c r="N25" s="14">
        <v>168</v>
      </c>
      <c r="O25" s="14">
        <v>86</v>
      </c>
      <c r="P25" s="14">
        <v>168</v>
      </c>
      <c r="Q25" s="14">
        <v>141</v>
      </c>
      <c r="R25" s="14">
        <v>115</v>
      </c>
      <c r="S25" s="14">
        <v>96</v>
      </c>
    </row>
    <row r="26" spans="3:19" ht="15" customHeight="1" x14ac:dyDescent="0.2">
      <c r="D26" s="36" t="s">
        <v>36</v>
      </c>
      <c r="E26" s="35"/>
      <c r="F26" s="7" t="s">
        <v>37</v>
      </c>
      <c r="G26" s="14">
        <v>215</v>
      </c>
      <c r="H26" s="14">
        <v>236</v>
      </c>
      <c r="I26" s="14">
        <v>163</v>
      </c>
      <c r="J26" s="14">
        <v>198</v>
      </c>
      <c r="K26" s="14">
        <v>207</v>
      </c>
      <c r="L26" s="14">
        <v>202</v>
      </c>
      <c r="M26" s="14">
        <v>200</v>
      </c>
      <c r="N26" s="14">
        <v>261</v>
      </c>
      <c r="O26" s="14">
        <v>165</v>
      </c>
      <c r="P26" s="14">
        <v>415</v>
      </c>
      <c r="Q26" s="14">
        <v>340</v>
      </c>
      <c r="R26" s="14">
        <v>245</v>
      </c>
      <c r="S26" s="14">
        <v>296</v>
      </c>
    </row>
    <row r="27" spans="3:19" ht="15" customHeight="1" x14ac:dyDescent="0.2">
      <c r="D27" s="36" t="s">
        <v>86</v>
      </c>
      <c r="E27" s="35"/>
      <c r="F27" s="7" t="s">
        <v>87</v>
      </c>
      <c r="G27" s="14">
        <v>661</v>
      </c>
      <c r="H27" s="14">
        <v>608</v>
      </c>
      <c r="I27" s="14">
        <v>477</v>
      </c>
      <c r="J27" s="14">
        <v>629</v>
      </c>
      <c r="K27" s="14">
        <v>961</v>
      </c>
      <c r="L27" s="14">
        <v>325</v>
      </c>
      <c r="M27" s="14">
        <v>612</v>
      </c>
      <c r="N27" s="14">
        <v>375</v>
      </c>
      <c r="O27" s="14">
        <v>809</v>
      </c>
      <c r="P27" s="14">
        <v>653</v>
      </c>
      <c r="Q27" s="14">
        <v>396</v>
      </c>
      <c r="R27" s="14">
        <v>752</v>
      </c>
      <c r="S27" s="14">
        <v>1030</v>
      </c>
    </row>
    <row r="28" spans="3:19" ht="15" customHeight="1" x14ac:dyDescent="0.2">
      <c r="E28" s="7" t="s">
        <v>88</v>
      </c>
      <c r="F28" s="7" t="s">
        <v>89</v>
      </c>
      <c r="G28" s="14">
        <v>75</v>
      </c>
      <c r="H28" s="14">
        <v>43</v>
      </c>
      <c r="I28" s="14">
        <v>62</v>
      </c>
      <c r="J28" s="14">
        <v>65</v>
      </c>
      <c r="K28" s="14">
        <v>109</v>
      </c>
      <c r="L28" s="14">
        <v>54</v>
      </c>
      <c r="M28" s="14">
        <v>69</v>
      </c>
      <c r="N28" s="14">
        <v>46</v>
      </c>
      <c r="O28" s="14">
        <v>91</v>
      </c>
      <c r="P28" s="14">
        <v>77</v>
      </c>
      <c r="Q28" s="14">
        <v>48</v>
      </c>
      <c r="R28" s="14">
        <v>59</v>
      </c>
      <c r="S28" s="14">
        <v>98</v>
      </c>
    </row>
    <row r="29" spans="3:19" ht="15" customHeight="1" x14ac:dyDescent="0.2">
      <c r="E29" s="7" t="s">
        <v>38</v>
      </c>
      <c r="F29" s="7" t="s">
        <v>90</v>
      </c>
      <c r="G29" s="14">
        <v>585</v>
      </c>
      <c r="H29" s="14">
        <v>565</v>
      </c>
      <c r="I29" s="14">
        <v>414</v>
      </c>
      <c r="J29" s="14">
        <v>565</v>
      </c>
      <c r="K29" s="14">
        <v>851</v>
      </c>
      <c r="L29" s="14">
        <v>271</v>
      </c>
      <c r="M29" s="14">
        <v>543</v>
      </c>
      <c r="N29" s="14">
        <v>330</v>
      </c>
      <c r="O29" s="14">
        <v>718</v>
      </c>
      <c r="P29" s="14">
        <v>575</v>
      </c>
      <c r="Q29" s="14">
        <v>348</v>
      </c>
      <c r="R29" s="14">
        <v>694</v>
      </c>
      <c r="S29" s="14">
        <v>932</v>
      </c>
    </row>
    <row r="30" spans="3:19" ht="15" customHeight="1" x14ac:dyDescent="0.2">
      <c r="C30" s="36" t="s">
        <v>39</v>
      </c>
      <c r="D30" s="35"/>
      <c r="E30" s="35"/>
      <c r="F30" s="7" t="s">
        <v>40</v>
      </c>
      <c r="G30" s="14">
        <v>399</v>
      </c>
      <c r="H30" s="14">
        <v>741</v>
      </c>
      <c r="I30" s="14">
        <v>339</v>
      </c>
      <c r="J30" s="14">
        <v>778</v>
      </c>
      <c r="K30" s="14">
        <v>383</v>
      </c>
      <c r="L30" s="14">
        <v>424</v>
      </c>
      <c r="M30" s="14">
        <v>311</v>
      </c>
      <c r="N30" s="14">
        <v>777</v>
      </c>
      <c r="O30" s="14">
        <v>478</v>
      </c>
      <c r="P30" s="14">
        <v>517</v>
      </c>
      <c r="Q30" s="14">
        <v>528</v>
      </c>
      <c r="R30" s="14">
        <v>702</v>
      </c>
      <c r="S30" s="14">
        <v>476</v>
      </c>
    </row>
    <row r="31" spans="3:19" ht="15" customHeight="1" x14ac:dyDescent="0.2">
      <c r="D31" s="36" t="s">
        <v>41</v>
      </c>
      <c r="E31" s="35"/>
      <c r="F31" s="7" t="s">
        <v>42</v>
      </c>
      <c r="G31" s="14">
        <v>391</v>
      </c>
      <c r="H31" s="14">
        <v>521</v>
      </c>
      <c r="I31" s="14">
        <v>332</v>
      </c>
      <c r="J31" s="14">
        <v>770</v>
      </c>
      <c r="K31" s="14">
        <v>378</v>
      </c>
      <c r="L31" s="14">
        <v>419</v>
      </c>
      <c r="M31" s="14">
        <v>306</v>
      </c>
      <c r="N31" s="14">
        <v>772</v>
      </c>
      <c r="O31" s="14">
        <v>478</v>
      </c>
      <c r="P31" s="14">
        <v>500</v>
      </c>
      <c r="Q31" s="14">
        <v>450</v>
      </c>
      <c r="R31" s="14">
        <v>702</v>
      </c>
      <c r="S31" s="14">
        <v>476</v>
      </c>
    </row>
    <row r="32" spans="3:19" ht="15" customHeight="1" x14ac:dyDescent="0.2">
      <c r="D32" s="36" t="s">
        <v>43</v>
      </c>
      <c r="E32" s="35"/>
      <c r="F32" s="7" t="s">
        <v>44</v>
      </c>
      <c r="G32" s="14">
        <v>8</v>
      </c>
      <c r="H32" s="14">
        <v>220</v>
      </c>
      <c r="I32" s="14">
        <v>7</v>
      </c>
      <c r="J32" s="14">
        <v>7</v>
      </c>
      <c r="K32" s="14">
        <v>6</v>
      </c>
      <c r="L32" s="14">
        <v>5</v>
      </c>
      <c r="M32" s="14">
        <v>5</v>
      </c>
      <c r="N32" s="14">
        <v>5</v>
      </c>
      <c r="O32" s="14">
        <v>0</v>
      </c>
      <c r="P32" s="14">
        <v>17</v>
      </c>
      <c r="Q32" s="14">
        <v>79</v>
      </c>
      <c r="R32" s="14">
        <v>0</v>
      </c>
      <c r="S32" s="14">
        <v>0</v>
      </c>
    </row>
    <row r="33" spans="1:19" ht="15" customHeight="1" x14ac:dyDescent="0.2">
      <c r="B33" s="38" t="s">
        <v>45</v>
      </c>
      <c r="C33" s="35"/>
      <c r="D33" s="35"/>
      <c r="E33" s="35"/>
      <c r="F33" s="9" t="s">
        <v>91</v>
      </c>
      <c r="G33" s="16">
        <v>639</v>
      </c>
      <c r="H33" s="16">
        <v>715</v>
      </c>
      <c r="I33" s="16">
        <v>465</v>
      </c>
      <c r="J33" s="16">
        <v>772</v>
      </c>
      <c r="K33" s="16">
        <v>962</v>
      </c>
      <c r="L33" s="16">
        <v>879</v>
      </c>
      <c r="M33" s="16">
        <v>762</v>
      </c>
      <c r="N33" s="16">
        <v>996</v>
      </c>
      <c r="O33" s="16">
        <v>890</v>
      </c>
      <c r="P33" s="16">
        <v>875</v>
      </c>
      <c r="Q33" s="16">
        <v>1417</v>
      </c>
      <c r="R33" s="16">
        <v>861</v>
      </c>
      <c r="S33" s="16">
        <v>866</v>
      </c>
    </row>
    <row r="34" spans="1:19" ht="15" customHeight="1" x14ac:dyDescent="0.2">
      <c r="C34" s="37" t="s">
        <v>46</v>
      </c>
      <c r="D34" s="35"/>
      <c r="E34" s="35"/>
      <c r="F34" s="7" t="s">
        <v>47</v>
      </c>
      <c r="G34" s="14">
        <v>1733</v>
      </c>
      <c r="H34" s="14">
        <v>1809</v>
      </c>
      <c r="I34" s="14">
        <v>1559</v>
      </c>
      <c r="J34" s="14">
        <v>1865</v>
      </c>
      <c r="K34" s="14">
        <v>2146</v>
      </c>
      <c r="L34" s="14">
        <v>2063</v>
      </c>
      <c r="M34" s="14">
        <v>1946</v>
      </c>
      <c r="N34" s="14">
        <v>2181</v>
      </c>
      <c r="O34" s="14">
        <v>2151</v>
      </c>
      <c r="P34" s="14">
        <v>2137</v>
      </c>
      <c r="Q34" s="14">
        <v>2679</v>
      </c>
      <c r="R34" s="14">
        <v>2122</v>
      </c>
      <c r="S34" s="14">
        <v>2128</v>
      </c>
    </row>
    <row r="35" spans="1:19" ht="15" customHeight="1" x14ac:dyDescent="0.2">
      <c r="D35" s="39" t="s">
        <v>48</v>
      </c>
      <c r="E35" s="35"/>
      <c r="F35" s="7" t="s">
        <v>49</v>
      </c>
      <c r="G35" s="14">
        <v>1718</v>
      </c>
      <c r="H35" s="14">
        <v>1794</v>
      </c>
      <c r="I35" s="14">
        <v>1544</v>
      </c>
      <c r="J35" s="14">
        <v>1850</v>
      </c>
      <c r="K35" s="14">
        <v>2131</v>
      </c>
      <c r="L35" s="14">
        <v>2048</v>
      </c>
      <c r="M35" s="14">
        <v>2071</v>
      </c>
      <c r="N35" s="14">
        <v>2166</v>
      </c>
      <c r="O35" s="14">
        <v>2136</v>
      </c>
      <c r="P35" s="14">
        <v>2122</v>
      </c>
      <c r="Q35" s="14">
        <v>2664</v>
      </c>
      <c r="R35" s="14">
        <v>2107</v>
      </c>
      <c r="S35" s="14">
        <v>2113</v>
      </c>
    </row>
    <row r="36" spans="1:19" ht="15" customHeight="1" x14ac:dyDescent="0.2">
      <c r="D36" s="39" t="s">
        <v>50</v>
      </c>
      <c r="E36" s="35"/>
      <c r="F36" s="7" t="s">
        <v>51</v>
      </c>
      <c r="G36" s="14">
        <v>15</v>
      </c>
      <c r="H36" s="14">
        <v>15</v>
      </c>
      <c r="I36" s="14">
        <v>15</v>
      </c>
      <c r="J36" s="14">
        <v>15</v>
      </c>
      <c r="K36" s="14">
        <v>15</v>
      </c>
      <c r="L36" s="14">
        <v>15</v>
      </c>
      <c r="M36" s="14">
        <v>15</v>
      </c>
      <c r="N36" s="14">
        <v>15</v>
      </c>
      <c r="O36" s="14">
        <v>15</v>
      </c>
      <c r="P36" s="14">
        <v>15</v>
      </c>
      <c r="Q36" s="14">
        <v>15</v>
      </c>
      <c r="R36" s="14">
        <v>15</v>
      </c>
      <c r="S36" s="14">
        <v>15</v>
      </c>
    </row>
    <row r="37" spans="1:19" ht="15" customHeight="1" x14ac:dyDescent="0.2">
      <c r="D37" s="39" t="s">
        <v>52</v>
      </c>
      <c r="E37" s="35"/>
      <c r="F37" s="7" t="s">
        <v>92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-140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</row>
    <row r="38" spans="1:19" ht="15" customHeight="1" x14ac:dyDescent="0.2">
      <c r="C38" s="37" t="s">
        <v>53</v>
      </c>
      <c r="D38" s="35"/>
      <c r="E38" s="35"/>
      <c r="F38" s="5" t="s">
        <v>85</v>
      </c>
      <c r="G38" s="17">
        <v>-1094</v>
      </c>
      <c r="H38" s="17">
        <v>-1094</v>
      </c>
      <c r="I38" s="17">
        <v>-1094</v>
      </c>
      <c r="J38" s="17">
        <v>-1094</v>
      </c>
      <c r="K38" s="17">
        <v>-1184</v>
      </c>
      <c r="L38" s="17">
        <v>-1184</v>
      </c>
      <c r="M38" s="17">
        <v>-1184</v>
      </c>
      <c r="N38" s="17">
        <v>-1184</v>
      </c>
      <c r="O38" s="17">
        <v>-1262</v>
      </c>
      <c r="P38" s="17">
        <v>-1262</v>
      </c>
      <c r="Q38" s="17">
        <v>-1262</v>
      </c>
      <c r="R38" s="17">
        <v>-1262</v>
      </c>
      <c r="S38" s="17">
        <v>-1262</v>
      </c>
    </row>
    <row r="39" spans="1:19" s="20" customFormat="1" ht="15" customHeight="1" x14ac:dyDescent="0.2">
      <c r="A39" s="33" t="s">
        <v>54</v>
      </c>
      <c r="B39" s="29"/>
      <c r="C39" s="29"/>
      <c r="D39" s="29"/>
      <c r="E39" s="29"/>
      <c r="F39" s="18" t="s">
        <v>94</v>
      </c>
      <c r="G39" s="19">
        <v>7977</v>
      </c>
      <c r="H39" s="19">
        <v>8148</v>
      </c>
      <c r="I39" s="19">
        <v>8439</v>
      </c>
      <c r="J39" s="19">
        <v>8223</v>
      </c>
      <c r="K39" s="19">
        <v>8677</v>
      </c>
      <c r="L39" s="19">
        <v>8937</v>
      </c>
      <c r="M39" s="19">
        <v>9146</v>
      </c>
      <c r="N39" s="19">
        <v>9136</v>
      </c>
      <c r="O39" s="19">
        <v>9178</v>
      </c>
      <c r="P39" s="19">
        <v>10201</v>
      </c>
      <c r="Q39" s="19">
        <v>10255</v>
      </c>
      <c r="R39" s="19">
        <v>10781</v>
      </c>
      <c r="S39" s="19">
        <v>10190</v>
      </c>
    </row>
    <row r="40" spans="1:19" s="20" customFormat="1" ht="15" customHeight="1" x14ac:dyDescent="0.2">
      <c r="B40" s="31" t="s">
        <v>55</v>
      </c>
      <c r="C40" s="29"/>
      <c r="D40" s="29"/>
      <c r="E40" s="29"/>
      <c r="F40" s="5" t="s">
        <v>56</v>
      </c>
      <c r="G40" s="17">
        <v>9031</v>
      </c>
      <c r="H40" s="17">
        <v>9365</v>
      </c>
      <c r="I40" s="17">
        <v>9663</v>
      </c>
      <c r="J40" s="17">
        <v>9656</v>
      </c>
      <c r="K40" s="17">
        <v>9728</v>
      </c>
      <c r="L40" s="17">
        <v>10149</v>
      </c>
      <c r="M40" s="17">
        <v>10365</v>
      </c>
      <c r="N40" s="17">
        <v>10564</v>
      </c>
      <c r="O40" s="17">
        <v>10293</v>
      </c>
      <c r="P40" s="17">
        <v>11118</v>
      </c>
      <c r="Q40" s="17">
        <v>11327</v>
      </c>
      <c r="R40" s="17">
        <v>11856</v>
      </c>
      <c r="S40" s="17">
        <v>11123</v>
      </c>
    </row>
    <row r="41" spans="1:19" s="20" customFormat="1" ht="15" customHeight="1" x14ac:dyDescent="0.2">
      <c r="B41" s="31" t="s">
        <v>57</v>
      </c>
      <c r="C41" s="29"/>
      <c r="D41" s="29"/>
      <c r="E41" s="29"/>
      <c r="F41" s="5" t="s">
        <v>58</v>
      </c>
      <c r="G41" s="17">
        <v>-1055</v>
      </c>
      <c r="H41" s="17">
        <v>-1216</v>
      </c>
      <c r="I41" s="17">
        <v>-1224</v>
      </c>
      <c r="J41" s="17">
        <v>-1433</v>
      </c>
      <c r="K41" s="17">
        <v>-1051</v>
      </c>
      <c r="L41" s="17">
        <v>-1212</v>
      </c>
      <c r="M41" s="17">
        <v>-1219</v>
      </c>
      <c r="N41" s="17">
        <v>-1428</v>
      </c>
      <c r="O41" s="17">
        <v>-1115</v>
      </c>
      <c r="P41" s="17">
        <v>-917</v>
      </c>
      <c r="Q41" s="17">
        <v>-1073</v>
      </c>
      <c r="R41" s="17">
        <v>-1075</v>
      </c>
      <c r="S41" s="17">
        <v>-934</v>
      </c>
    </row>
    <row r="42" spans="1:19" s="20" customFormat="1" ht="15" customHeight="1" x14ac:dyDescent="0.2">
      <c r="D42" s="31" t="s">
        <v>59</v>
      </c>
      <c r="E42" s="29"/>
      <c r="F42" s="5" t="s">
        <v>60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</row>
    <row r="43" spans="1:19" s="20" customFormat="1" ht="15" customHeight="1" x14ac:dyDescent="0.2">
      <c r="D43" s="31" t="s">
        <v>61</v>
      </c>
      <c r="E43" s="29"/>
      <c r="F43" s="5" t="s">
        <v>62</v>
      </c>
      <c r="G43" s="17">
        <v>-5</v>
      </c>
      <c r="H43" s="17">
        <v>-5</v>
      </c>
      <c r="I43" s="17">
        <v>-5</v>
      </c>
      <c r="J43" s="17">
        <v>-5</v>
      </c>
      <c r="K43" s="17">
        <v>-6</v>
      </c>
      <c r="L43" s="17">
        <v>-6</v>
      </c>
      <c r="M43" s="17">
        <v>-6</v>
      </c>
      <c r="N43" s="17">
        <v>-6</v>
      </c>
      <c r="O43" s="17">
        <v>-6</v>
      </c>
      <c r="P43" s="17">
        <v>-6</v>
      </c>
      <c r="Q43" s="17">
        <v>-6</v>
      </c>
      <c r="R43" s="17">
        <v>-6</v>
      </c>
      <c r="S43" s="17">
        <v>-6</v>
      </c>
    </row>
    <row r="44" spans="1:19" s="20" customFormat="1" ht="15" customHeight="1" x14ac:dyDescent="0.2">
      <c r="D44" s="31" t="s">
        <v>63</v>
      </c>
      <c r="E44" s="29"/>
      <c r="F44" s="5" t="s">
        <v>64</v>
      </c>
      <c r="G44" s="17">
        <v>-1049</v>
      </c>
      <c r="H44" s="17">
        <v>-1211</v>
      </c>
      <c r="I44" s="17">
        <v>-1218</v>
      </c>
      <c r="J44" s="17">
        <v>-1428</v>
      </c>
      <c r="K44" s="17">
        <v>-1045</v>
      </c>
      <c r="L44" s="17">
        <v>-1206</v>
      </c>
      <c r="M44" s="17">
        <v>-1214</v>
      </c>
      <c r="N44" s="17">
        <v>-1422</v>
      </c>
      <c r="O44" s="17">
        <v>-1110</v>
      </c>
      <c r="P44" s="17">
        <v>-911</v>
      </c>
      <c r="Q44" s="17">
        <v>-1067</v>
      </c>
      <c r="R44" s="17">
        <v>-1069</v>
      </c>
      <c r="S44" s="17">
        <v>-928</v>
      </c>
    </row>
    <row r="45" spans="1:19" s="20" customFormat="1" ht="15" customHeight="1" x14ac:dyDescent="0.2">
      <c r="A45" s="33" t="s">
        <v>65</v>
      </c>
      <c r="B45" s="29"/>
      <c r="C45" s="29"/>
      <c r="D45" s="29"/>
      <c r="E45" s="29"/>
      <c r="F45" s="21" t="s">
        <v>66</v>
      </c>
      <c r="G45" s="13">
        <v>8977</v>
      </c>
      <c r="H45" s="13">
        <v>9471</v>
      </c>
      <c r="I45" s="13">
        <v>10377</v>
      </c>
      <c r="J45" s="13">
        <v>9988</v>
      </c>
      <c r="K45" s="13">
        <v>9738</v>
      </c>
      <c r="L45" s="13">
        <v>10348</v>
      </c>
      <c r="M45" s="13">
        <v>11217</v>
      </c>
      <c r="N45" s="13">
        <v>11060</v>
      </c>
      <c r="O45" s="13">
        <v>10299</v>
      </c>
      <c r="P45" s="13">
        <v>11678</v>
      </c>
      <c r="Q45" s="13">
        <v>12393</v>
      </c>
      <c r="R45" s="13">
        <v>12785</v>
      </c>
      <c r="S45" s="13">
        <v>11298</v>
      </c>
    </row>
    <row r="46" spans="1:19" s="20" customFormat="1" ht="15" customHeight="1" x14ac:dyDescent="0.2">
      <c r="B46" s="31" t="s">
        <v>67</v>
      </c>
      <c r="C46" s="29"/>
      <c r="D46" s="29"/>
      <c r="E46" s="29"/>
      <c r="F46" s="4" t="s">
        <v>94</v>
      </c>
      <c r="G46" s="22">
        <v>7977</v>
      </c>
      <c r="H46" s="22">
        <v>8148</v>
      </c>
      <c r="I46" s="22">
        <v>8439</v>
      </c>
      <c r="J46" s="22">
        <v>8223</v>
      </c>
      <c r="K46" s="22">
        <v>8677</v>
      </c>
      <c r="L46" s="22">
        <v>8937</v>
      </c>
      <c r="M46" s="22">
        <v>9146</v>
      </c>
      <c r="N46" s="22">
        <v>9136</v>
      </c>
      <c r="O46" s="22">
        <v>9178</v>
      </c>
      <c r="P46" s="22">
        <v>10201</v>
      </c>
      <c r="Q46" s="22">
        <v>10255</v>
      </c>
      <c r="R46" s="22">
        <v>10781</v>
      </c>
      <c r="S46" s="22">
        <v>10190</v>
      </c>
    </row>
    <row r="47" spans="1:19" s="20" customFormat="1" ht="15" customHeight="1" x14ac:dyDescent="0.2">
      <c r="B47" s="31" t="s">
        <v>68</v>
      </c>
      <c r="C47" s="29"/>
      <c r="D47" s="29"/>
      <c r="E47" s="29"/>
      <c r="F47" s="5" t="s">
        <v>74</v>
      </c>
      <c r="G47" s="17">
        <v>1000</v>
      </c>
      <c r="H47" s="17">
        <v>1323</v>
      </c>
      <c r="I47" s="17">
        <v>1938</v>
      </c>
      <c r="J47" s="17">
        <v>1765</v>
      </c>
      <c r="K47" s="17">
        <v>1061</v>
      </c>
      <c r="L47" s="17">
        <v>1410</v>
      </c>
      <c r="M47" s="17">
        <v>2072</v>
      </c>
      <c r="N47" s="17">
        <v>1924</v>
      </c>
      <c r="O47" s="17">
        <v>1121</v>
      </c>
      <c r="P47" s="17">
        <v>1477</v>
      </c>
      <c r="Q47" s="17">
        <v>2138</v>
      </c>
      <c r="R47" s="17">
        <v>2003</v>
      </c>
      <c r="S47" s="17">
        <v>1108</v>
      </c>
    </row>
    <row r="48" spans="1:19" s="20" customFormat="1" ht="15" customHeight="1" x14ac:dyDescent="0.2">
      <c r="A48" s="32" t="s">
        <v>69</v>
      </c>
      <c r="B48" s="29"/>
      <c r="C48" s="29"/>
      <c r="D48" s="29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spans="1:19" s="20" customFormat="1" ht="15" customHeight="1" x14ac:dyDescent="0.2">
      <c r="B49" s="28" t="s">
        <v>70</v>
      </c>
      <c r="C49" s="29"/>
      <c r="D49" s="29"/>
      <c r="E49" s="29"/>
      <c r="F49" s="5" t="s">
        <v>71</v>
      </c>
      <c r="G49" s="17">
        <v>5987</v>
      </c>
      <c r="H49" s="17">
        <v>6413</v>
      </c>
      <c r="I49" s="17">
        <v>6927</v>
      </c>
      <c r="J49" s="17">
        <v>6664</v>
      </c>
      <c r="K49" s="17">
        <v>6528</v>
      </c>
      <c r="L49" s="17">
        <v>6951</v>
      </c>
      <c r="M49" s="17">
        <v>7528</v>
      </c>
      <c r="N49" s="17">
        <v>7442</v>
      </c>
      <c r="O49" s="17">
        <v>7267</v>
      </c>
      <c r="P49" s="17">
        <v>7737</v>
      </c>
      <c r="Q49" s="17">
        <v>8380</v>
      </c>
      <c r="R49" s="17">
        <v>8283</v>
      </c>
      <c r="S49" s="17">
        <v>6859</v>
      </c>
    </row>
    <row r="50" spans="1:19" s="20" customFormat="1" ht="15" customHeight="1" x14ac:dyDescent="0.2">
      <c r="C50" s="28" t="s">
        <v>72</v>
      </c>
      <c r="D50" s="29"/>
      <c r="E50" s="29"/>
      <c r="F50" s="5" t="s">
        <v>74</v>
      </c>
      <c r="G50" s="17">
        <v>1000</v>
      </c>
      <c r="H50" s="17">
        <v>1323</v>
      </c>
      <c r="I50" s="17">
        <v>1938</v>
      </c>
      <c r="J50" s="17">
        <v>1765</v>
      </c>
      <c r="K50" s="17">
        <v>1061</v>
      </c>
      <c r="L50" s="17">
        <v>1410</v>
      </c>
      <c r="M50" s="17">
        <v>2072</v>
      </c>
      <c r="N50" s="17">
        <v>1924</v>
      </c>
      <c r="O50" s="17">
        <v>1121</v>
      </c>
      <c r="P50" s="17">
        <v>1477</v>
      </c>
      <c r="Q50" s="17">
        <v>2138</v>
      </c>
      <c r="R50" s="17">
        <v>2003</v>
      </c>
      <c r="S50" s="17">
        <v>1108</v>
      </c>
    </row>
    <row r="51" spans="1:19" s="20" customFormat="1" ht="15" customHeight="1" x14ac:dyDescent="0.2">
      <c r="C51" s="28" t="s">
        <v>73</v>
      </c>
      <c r="D51" s="29"/>
      <c r="E51" s="29"/>
      <c r="F51" s="5" t="s">
        <v>29</v>
      </c>
      <c r="G51" s="17">
        <v>4986</v>
      </c>
      <c r="H51" s="17">
        <v>5089</v>
      </c>
      <c r="I51" s="17">
        <v>4990</v>
      </c>
      <c r="J51" s="17">
        <v>4900</v>
      </c>
      <c r="K51" s="17">
        <v>5467</v>
      </c>
      <c r="L51" s="17">
        <v>5541</v>
      </c>
      <c r="M51" s="17">
        <v>5456</v>
      </c>
      <c r="N51" s="17">
        <v>5518</v>
      </c>
      <c r="O51" s="17">
        <v>6146</v>
      </c>
      <c r="P51" s="17">
        <v>6260</v>
      </c>
      <c r="Q51" s="17">
        <v>6242</v>
      </c>
      <c r="R51" s="17">
        <v>6280</v>
      </c>
      <c r="S51" s="17">
        <v>5751</v>
      </c>
    </row>
    <row r="52" spans="1:19" s="20" customFormat="1" ht="15" customHeight="1" x14ac:dyDescent="0.2">
      <c r="B52" s="28" t="s">
        <v>75</v>
      </c>
      <c r="C52" s="29"/>
      <c r="D52" s="29"/>
      <c r="E52" s="29"/>
      <c r="F52" s="5" t="s">
        <v>76</v>
      </c>
      <c r="G52" s="17">
        <v>2990</v>
      </c>
      <c r="H52" s="17">
        <v>3059</v>
      </c>
      <c r="I52" s="17">
        <v>3449</v>
      </c>
      <c r="J52" s="17">
        <v>3323</v>
      </c>
      <c r="K52" s="17">
        <v>3210</v>
      </c>
      <c r="L52" s="17">
        <v>3397</v>
      </c>
      <c r="M52" s="17">
        <v>3689</v>
      </c>
      <c r="N52" s="17">
        <v>3618</v>
      </c>
      <c r="O52" s="17">
        <v>3032</v>
      </c>
      <c r="P52" s="17">
        <v>3941</v>
      </c>
      <c r="Q52" s="17">
        <v>4013</v>
      </c>
      <c r="R52" s="17">
        <v>4502</v>
      </c>
      <c r="S52" s="17">
        <v>4439</v>
      </c>
    </row>
    <row r="53" spans="1:19" s="20" customFormat="1" ht="15" customHeight="1" x14ac:dyDescent="0.2">
      <c r="A53" s="30" t="s">
        <v>77</v>
      </c>
      <c r="B53" s="29"/>
      <c r="C53" s="29"/>
      <c r="D53" s="29"/>
      <c r="E53" s="29"/>
      <c r="F53" s="12" t="s">
        <v>78</v>
      </c>
      <c r="G53" s="13">
        <v>11792</v>
      </c>
      <c r="H53" s="13">
        <v>12008</v>
      </c>
      <c r="I53" s="13">
        <v>12474</v>
      </c>
      <c r="J53" s="13">
        <v>13088</v>
      </c>
      <c r="K53" s="13">
        <v>12534</v>
      </c>
      <c r="L53" s="13">
        <v>12743</v>
      </c>
      <c r="M53" s="13">
        <v>13270</v>
      </c>
      <c r="N53" s="13">
        <v>14080</v>
      </c>
      <c r="O53" s="13">
        <v>13423</v>
      </c>
      <c r="P53" s="13">
        <v>16717</v>
      </c>
      <c r="Q53" s="13">
        <v>16022</v>
      </c>
      <c r="R53" s="13">
        <v>16899</v>
      </c>
      <c r="S53" s="13">
        <v>15714</v>
      </c>
    </row>
    <row r="54" spans="1:19" s="20" customFormat="1" ht="15" customHeight="1" x14ac:dyDescent="0.2">
      <c r="B54" s="28" t="s">
        <v>26</v>
      </c>
      <c r="C54" s="29"/>
      <c r="D54" s="29"/>
      <c r="E54" s="29"/>
      <c r="F54" s="20" t="s">
        <v>82</v>
      </c>
      <c r="G54" s="17">
        <v>5805</v>
      </c>
      <c r="H54" s="17">
        <v>5596</v>
      </c>
      <c r="I54" s="17">
        <v>5547</v>
      </c>
      <c r="J54" s="17">
        <v>6423</v>
      </c>
      <c r="K54" s="17">
        <v>6006</v>
      </c>
      <c r="L54" s="17">
        <v>5792</v>
      </c>
      <c r="M54" s="17">
        <v>5742</v>
      </c>
      <c r="N54" s="17">
        <v>6638</v>
      </c>
      <c r="O54" s="17">
        <v>6156</v>
      </c>
      <c r="P54" s="17">
        <v>8980</v>
      </c>
      <c r="Q54" s="17">
        <v>7642</v>
      </c>
      <c r="R54" s="17">
        <v>8616</v>
      </c>
      <c r="S54" s="17">
        <v>8856</v>
      </c>
    </row>
    <row r="55" spans="1:19" s="20" customFormat="1" ht="15" customHeight="1" x14ac:dyDescent="0.2">
      <c r="A55" s="24"/>
      <c r="B55" s="26" t="s">
        <v>79</v>
      </c>
      <c r="C55" s="27"/>
      <c r="D55" s="27"/>
      <c r="E55" s="27"/>
      <c r="F55" s="24" t="s">
        <v>81</v>
      </c>
      <c r="G55" s="25">
        <v>5987</v>
      </c>
      <c r="H55" s="25">
        <v>6413</v>
      </c>
      <c r="I55" s="25">
        <v>6927</v>
      </c>
      <c r="J55" s="25">
        <v>6664</v>
      </c>
      <c r="K55" s="25">
        <v>6528</v>
      </c>
      <c r="L55" s="25">
        <v>6951</v>
      </c>
      <c r="M55" s="25">
        <v>7528</v>
      </c>
      <c r="N55" s="25">
        <v>7442</v>
      </c>
      <c r="O55" s="25">
        <v>7267</v>
      </c>
      <c r="P55" s="25">
        <v>7737</v>
      </c>
      <c r="Q55" s="25">
        <v>8380</v>
      </c>
      <c r="R55" s="25">
        <v>8283</v>
      </c>
      <c r="S55" s="25">
        <v>6859</v>
      </c>
    </row>
  </sheetData>
  <mergeCells count="50">
    <mergeCell ref="A3:E3"/>
    <mergeCell ref="A4:E4"/>
    <mergeCell ref="B5:E5"/>
    <mergeCell ref="C6:E6"/>
    <mergeCell ref="A1:S1"/>
    <mergeCell ref="D21:E21"/>
    <mergeCell ref="D18:E18"/>
    <mergeCell ref="C17:E17"/>
    <mergeCell ref="B40:E40"/>
    <mergeCell ref="D27:E27"/>
    <mergeCell ref="D35:E35"/>
    <mergeCell ref="D36:E36"/>
    <mergeCell ref="C34:E34"/>
    <mergeCell ref="D26:E26"/>
    <mergeCell ref="C12:E12"/>
    <mergeCell ref="D15:E15"/>
    <mergeCell ref="D16:E16"/>
    <mergeCell ref="D9:E9"/>
    <mergeCell ref="D11:E11"/>
    <mergeCell ref="C14:E14"/>
    <mergeCell ref="D7:E7"/>
    <mergeCell ref="C8:E8"/>
    <mergeCell ref="B41:E41"/>
    <mergeCell ref="D19:E19"/>
    <mergeCell ref="C20:E20"/>
    <mergeCell ref="D22:E22"/>
    <mergeCell ref="C23:E23"/>
    <mergeCell ref="C38:E38"/>
    <mergeCell ref="A39:E39"/>
    <mergeCell ref="D25:E25"/>
    <mergeCell ref="C30:E30"/>
    <mergeCell ref="D31:E31"/>
    <mergeCell ref="D32:E32"/>
    <mergeCell ref="B33:E33"/>
    <mergeCell ref="D24:E24"/>
    <mergeCell ref="D37:E37"/>
    <mergeCell ref="B55:E55"/>
    <mergeCell ref="B54:E54"/>
    <mergeCell ref="B52:E52"/>
    <mergeCell ref="A53:E53"/>
    <mergeCell ref="D42:E42"/>
    <mergeCell ref="D43:E43"/>
    <mergeCell ref="A48:D48"/>
    <mergeCell ref="B49:E49"/>
    <mergeCell ref="C50:E50"/>
    <mergeCell ref="C51:E51"/>
    <mergeCell ref="D44:E44"/>
    <mergeCell ref="A45:E45"/>
    <mergeCell ref="B46:E46"/>
    <mergeCell ref="B47:E47"/>
  </mergeCells>
  <conditionalFormatting sqref="D32 F32">
    <cfRule type="cellIs" dxfId="13" priority="16" operator="lessThan">
      <formula>0</formula>
    </cfRule>
  </conditionalFormatting>
  <conditionalFormatting sqref="G32">
    <cfRule type="cellIs" dxfId="12" priority="13" operator="lessThan">
      <formula>0</formula>
    </cfRule>
  </conditionalFormatting>
  <conditionalFormatting sqref="H32">
    <cfRule type="cellIs" dxfId="11" priority="12" operator="lessThan">
      <formula>0</formula>
    </cfRule>
  </conditionalFormatting>
  <conditionalFormatting sqref="I32">
    <cfRule type="cellIs" dxfId="10" priority="11" operator="lessThan">
      <formula>0</formula>
    </cfRule>
  </conditionalFormatting>
  <conditionalFormatting sqref="J32">
    <cfRule type="cellIs" dxfId="9" priority="10" operator="lessThan">
      <formula>0</formula>
    </cfRule>
  </conditionalFormatting>
  <conditionalFormatting sqref="K32">
    <cfRule type="cellIs" dxfId="8" priority="9" operator="lessThan">
      <formula>0</formula>
    </cfRule>
  </conditionalFormatting>
  <conditionalFormatting sqref="L32">
    <cfRule type="cellIs" dxfId="7" priority="8" operator="lessThan">
      <formula>0</formula>
    </cfRule>
  </conditionalFormatting>
  <conditionalFormatting sqref="M32">
    <cfRule type="cellIs" dxfId="6" priority="7" operator="lessThan">
      <formula>0</formula>
    </cfRule>
  </conditionalFormatting>
  <conditionalFormatting sqref="N32">
    <cfRule type="cellIs" dxfId="5" priority="6" operator="lessThan">
      <formula>0</formula>
    </cfRule>
  </conditionalFormatting>
  <conditionalFormatting sqref="O32">
    <cfRule type="cellIs" dxfId="4" priority="5" operator="lessThan">
      <formula>0</formula>
    </cfRule>
  </conditionalFormatting>
  <conditionalFormatting sqref="P32">
    <cfRule type="cellIs" dxfId="3" priority="4" operator="lessThan">
      <formula>0</formula>
    </cfRule>
  </conditionalFormatting>
  <conditionalFormatting sqref="Q32">
    <cfRule type="cellIs" dxfId="2" priority="3" operator="lessThan">
      <formula>0</formula>
    </cfRule>
  </conditionalFormatting>
  <conditionalFormatting sqref="R32">
    <cfRule type="cellIs" dxfId="1" priority="2" operator="lessThan">
      <formula>0</formula>
    </cfRule>
  </conditionalFormatting>
  <conditionalFormatting sqref="S3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GFSQ2021Q1TBL4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2021-07-19T17:32:41Z</dcterms:modified>
</cp:coreProperties>
</file>