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Q2017Q2TBL4" sheetId="2" r:id="rId1"/>
  </sheets>
  <calcPr calcId="145621"/>
</workbook>
</file>

<file path=xl/sharedStrings.xml><?xml version="1.0" encoding="utf-8"?>
<sst xmlns="http://schemas.openxmlformats.org/spreadsheetml/2006/main" count="122" uniqueCount="117">
  <si>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</si>
  <si>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</si>
  <si>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</si>
  <si>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</si>
  <si>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</si>
  <si>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</si>
  <si>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</si>
  <si>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</si>
  <si>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</si>
  <si>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</si>
  <si>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</si>
  <si>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</si>
  <si>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</si>
  <si>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</si>
  <si>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</si>
  <si>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</si>
  <si>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</si>
  <si>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</si>
  <si>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</si>
  <si>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</si>
  <si>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</si>
  <si>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</si>
  <si>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</si>
  <si>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</si>
  <si>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</si>
  <si>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</si>
  <si>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</si>
  <si>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</si>
  <si>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</si>
  <si>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</si>
  <si>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</si>
  <si>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</si>
  <si>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</si>
  <si>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</si>
  <si>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</si>
  <si>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</si>
  <si>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</si>
  <si>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</si>
  <si>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</si>
  <si>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</si>
  <si>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</si>
  <si>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</si>
  <si>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</si>
  <si>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</si>
  <si>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</si>
  <si>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</si>
  <si>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</si>
  <si>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</si>
  <si>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</si>
  <si>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</si>
  <si>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</si>
  <si>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</si>
  <si>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</si>
  <si>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</si>
  <si>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</si>
  <si>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</si>
  <si>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</si>
  <si>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</si>
  <si>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</si>
  <si>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</si>
  <si>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</si>
  <si>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</si>
  <si>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</si>
  <si>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</si>
  <si>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</si>
  <si>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</si>
  <si>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</si>
  <si>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</si>
  <si>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</si>
  <si>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</si>
  <si>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</si>
  <si>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</si>
  <si>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</si>
  <si>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</si>
  <si>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</si>
  <si>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</si>
  <si>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</si>
  <si>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</si>
  <si>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</si>
  <si>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</si>
  <si>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</si>
  <si>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</si>
  <si>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</si>
  <si>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2013  Q1</t>
  </si>
  <si>
    <t>2013 Q2</t>
  </si>
  <si>
    <t xml:space="preserve"> </t>
  </si>
  <si>
    <t>2013 Q3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</si>
  <si>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</si>
  <si>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</si>
  <si>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</si>
  <si>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</si>
  <si>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</si>
  <si>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</si>
  <si>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</si>
  <si>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</si>
  <si>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</si>
  <si>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</si>
  <si>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</si>
  <si>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</si>
  <si>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</si>
  <si>
    <t>2015 Q1</t>
  </si>
  <si>
    <t>D62 + D632</t>
  </si>
  <si>
    <t>P3 excl. D632</t>
  </si>
  <si>
    <t>2015 Q2</t>
  </si>
  <si>
    <t>2015 Q3</t>
  </si>
  <si>
    <t>2015 Q4</t>
  </si>
  <si>
    <t>D41_S1</t>
  </si>
  <si>
    <t>D41_S2</t>
  </si>
  <si>
    <t>Other domestic interest payable</t>
  </si>
  <si>
    <t>Interest payable to rest of world</t>
  </si>
  <si>
    <t>2016 Q1</t>
  </si>
  <si>
    <t>2016 Q2</t>
  </si>
  <si>
    <t>2016 Q3</t>
  </si>
  <si>
    <t>2016 Q4</t>
  </si>
  <si>
    <t>2017 Q1</t>
  </si>
  <si>
    <t>2017 Q2</t>
  </si>
  <si>
    <t>2014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</si>
</sst>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1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abSelected="1" zoomScaleNormal="100" workbookViewId="0">
      <selection sqref="A1:X1"/>
    </sheetView>
  </sheetViews>
  <sheetFormatPr defaultRowHeight="15" customHeight="1" x14ac:dyDescent="0.2"/>
  <cols>
    <col min="1" max="4" width="2.28515625" style="1" customWidth="1"/>
    <col min="5" max="5" width="58.42578125" style="1" customWidth="1"/>
    <col min="6" max="6" width="12.5703125" style="1" customWidth="1"/>
    <col min="7" max="16384" width="9.140625" style="1"/>
  </cols>
  <sheetData>
    <row r="1" spans="1:24" ht="1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15" customHeight="1" x14ac:dyDescent="0.2">
      <c r="E2" s="2"/>
      <c r="F2" s="2"/>
      <c r="G2" s="3"/>
      <c r="H2" s="3" t="s">
        <v>85</v>
      </c>
      <c r="I2" s="3"/>
      <c r="J2" s="3"/>
      <c r="K2" s="3"/>
      <c r="X2" s="3" t="s">
        <v>80</v>
      </c>
    </row>
    <row r="3" spans="1:24" ht="15" customHeight="1" x14ac:dyDescent="0.2">
      <c r="A3" s="42" t="s">
        <v>1</v>
      </c>
      <c r="B3" s="30"/>
      <c r="C3" s="30"/>
      <c r="D3" s="30"/>
      <c r="E3" s="30"/>
      <c r="F3" s="10" t="s">
        <v>89</v>
      </c>
      <c r="G3" s="11" t="s">
        <v>83</v>
      </c>
      <c r="H3" s="11" t="s">
        <v>84</v>
      </c>
      <c r="I3" s="11" t="s">
        <v>86</v>
      </c>
      <c r="J3" s="11" t="s">
        <v>87</v>
      </c>
      <c r="K3" s="11" t="s">
        <v>88</v>
      </c>
      <c r="L3" s="11" t="s">
        <v>98</v>
      </c>
      <c r="M3" s="11" t="s">
        <v>99</v>
      </c>
      <c r="N3" s="11" t="s">
        <v>116</v>
      </c>
      <c r="O3" s="11" t="s">
        <v>100</v>
      </c>
      <c r="P3" s="11" t="s">
        <v>103</v>
      </c>
      <c r="Q3" s="11" t="s">
        <v>104</v>
      </c>
      <c r="R3" s="11" t="s">
        <v>105</v>
      </c>
      <c r="S3" s="11" t="s">
        <v>110</v>
      </c>
      <c r="T3" s="11" t="s">
        <v>111</v>
      </c>
      <c r="U3" s="11" t="s">
        <v>112</v>
      </c>
      <c r="V3" s="11" t="s">
        <v>113</v>
      </c>
      <c r="W3" s="11" t="s">
        <v>114</v>
      </c>
      <c r="X3" s="11" t="s">
        <v>115</v>
      </c>
    </row>
    <row r="4" spans="1:24" ht="15" customHeight="1" x14ac:dyDescent="0.2">
      <c r="A4" s="39" t="s">
        <v>2</v>
      </c>
      <c r="B4" s="27"/>
      <c r="C4" s="27"/>
      <c r="D4" s="27"/>
      <c r="E4" s="27"/>
      <c r="F4" s="12" t="s">
        <v>3</v>
      </c>
      <c r="G4" s="13">
        <v>18329</v>
      </c>
      <c r="H4" s="13">
        <v>17239</v>
      </c>
      <c r="I4" s="13">
        <v>17706</v>
      </c>
      <c r="J4" s="13">
        <v>19259</v>
      </c>
      <c r="K4" s="13">
        <v>17850</v>
      </c>
      <c r="L4" s="13">
        <v>17805</v>
      </c>
      <c r="M4" s="13">
        <v>18006</v>
      </c>
      <c r="N4" s="13">
        <v>19381</v>
      </c>
      <c r="O4" s="13">
        <v>18238</v>
      </c>
      <c r="P4" s="13">
        <v>17909</v>
      </c>
      <c r="Q4" s="13">
        <v>17955</v>
      </c>
      <c r="R4" s="13">
        <v>21469</v>
      </c>
      <c r="S4" s="13">
        <v>18151</v>
      </c>
      <c r="T4" s="13">
        <v>17967</v>
      </c>
      <c r="U4" s="13">
        <v>18488</v>
      </c>
      <c r="V4" s="13">
        <v>19946</v>
      </c>
      <c r="W4" s="13">
        <v>18431</v>
      </c>
      <c r="X4" s="13">
        <v>18638</v>
      </c>
    </row>
    <row r="5" spans="1:24" ht="15" customHeight="1" x14ac:dyDescent="0.2">
      <c r="B5" s="38" t="s">
        <v>4</v>
      </c>
      <c r="C5" s="35"/>
      <c r="D5" s="35"/>
      <c r="E5" s="35"/>
      <c r="G5" s="14">
        <v>17695</v>
      </c>
      <c r="H5" s="14">
        <v>17567</v>
      </c>
      <c r="I5" s="14">
        <v>18181</v>
      </c>
      <c r="J5" s="14">
        <v>18652</v>
      </c>
      <c r="K5" s="14">
        <v>17599</v>
      </c>
      <c r="L5" s="14">
        <v>17539</v>
      </c>
      <c r="M5" s="14">
        <v>18108</v>
      </c>
      <c r="N5" s="14">
        <v>18894</v>
      </c>
      <c r="O5" s="14">
        <v>17977</v>
      </c>
      <c r="P5" s="14">
        <v>17689</v>
      </c>
      <c r="Q5" s="14">
        <v>17885</v>
      </c>
      <c r="R5" s="14">
        <v>21139</v>
      </c>
      <c r="S5" s="14">
        <v>17878</v>
      </c>
      <c r="T5" s="14">
        <v>17611</v>
      </c>
      <c r="U5" s="14">
        <v>18257</v>
      </c>
      <c r="V5" s="14">
        <v>19581</v>
      </c>
      <c r="W5" s="14">
        <v>17999</v>
      </c>
      <c r="X5" s="14">
        <v>18382</v>
      </c>
    </row>
    <row r="6" spans="1:24" ht="15" customHeight="1" x14ac:dyDescent="0.2">
      <c r="C6" s="34" t="s">
        <v>5</v>
      </c>
      <c r="D6" s="35"/>
      <c r="E6" s="35"/>
      <c r="F6" s="6" t="s">
        <v>6</v>
      </c>
      <c r="G6" s="14">
        <v>4833</v>
      </c>
      <c r="H6" s="14">
        <v>4733</v>
      </c>
      <c r="I6" s="14">
        <v>4545</v>
      </c>
      <c r="J6" s="14">
        <v>4483</v>
      </c>
      <c r="K6" s="14">
        <v>4769</v>
      </c>
      <c r="L6" s="14">
        <v>4670</v>
      </c>
      <c r="M6" s="14">
        <v>4483</v>
      </c>
      <c r="N6" s="14">
        <v>4422</v>
      </c>
      <c r="O6" s="14">
        <v>4913</v>
      </c>
      <c r="P6" s="14">
        <v>4811</v>
      </c>
      <c r="Q6" s="14">
        <v>4619</v>
      </c>
      <c r="R6" s="14">
        <v>4556</v>
      </c>
      <c r="S6" s="14">
        <v>5032</v>
      </c>
      <c r="T6" s="14">
        <v>4927</v>
      </c>
      <c r="U6" s="14">
        <v>4730</v>
      </c>
      <c r="V6" s="14">
        <v>4665</v>
      </c>
      <c r="W6" s="14">
        <v>5316</v>
      </c>
      <c r="X6" s="14">
        <v>5205</v>
      </c>
    </row>
    <row r="7" spans="1:24" ht="15" customHeight="1" x14ac:dyDescent="0.2">
      <c r="D7" s="40" t="s">
        <v>7</v>
      </c>
      <c r="E7" s="35"/>
      <c r="G7" s="14">
        <v>8</v>
      </c>
      <c r="H7" s="14">
        <v>8</v>
      </c>
      <c r="I7" s="14">
        <v>8</v>
      </c>
      <c r="J7" s="14">
        <v>8</v>
      </c>
      <c r="K7" s="14">
        <v>8</v>
      </c>
      <c r="L7" s="14">
        <v>8</v>
      </c>
      <c r="M7" s="14">
        <v>8</v>
      </c>
      <c r="N7" s="14">
        <v>8</v>
      </c>
      <c r="O7" s="14">
        <v>5</v>
      </c>
      <c r="P7" s="14">
        <v>5</v>
      </c>
      <c r="Q7" s="14">
        <v>5</v>
      </c>
      <c r="R7" s="14">
        <v>5</v>
      </c>
      <c r="S7" s="14">
        <v>5</v>
      </c>
      <c r="T7" s="14">
        <v>5</v>
      </c>
      <c r="U7" s="14">
        <v>5</v>
      </c>
      <c r="V7" s="14">
        <v>5</v>
      </c>
      <c r="W7" s="14">
        <v>5</v>
      </c>
      <c r="X7" s="14">
        <v>5</v>
      </c>
    </row>
    <row r="8" spans="1:24" ht="15" customHeight="1" x14ac:dyDescent="0.2">
      <c r="C8" s="34" t="s">
        <v>8</v>
      </c>
      <c r="D8" s="35"/>
      <c r="E8" s="35"/>
      <c r="F8" s="7" t="s">
        <v>9</v>
      </c>
      <c r="G8" s="14">
        <v>1698</v>
      </c>
      <c r="H8" s="14">
        <v>1989</v>
      </c>
      <c r="I8" s="14">
        <v>2126</v>
      </c>
      <c r="J8" s="14">
        <v>2383</v>
      </c>
      <c r="K8" s="14">
        <v>1886</v>
      </c>
      <c r="L8" s="14">
        <v>2269</v>
      </c>
      <c r="M8" s="14">
        <v>2347</v>
      </c>
      <c r="N8" s="14">
        <v>2403</v>
      </c>
      <c r="O8" s="14">
        <v>2070</v>
      </c>
      <c r="P8" s="14">
        <v>2209</v>
      </c>
      <c r="Q8" s="14">
        <v>2347</v>
      </c>
      <c r="R8" s="14">
        <v>2553</v>
      </c>
      <c r="S8" s="14">
        <v>2115</v>
      </c>
      <c r="T8" s="14">
        <v>2261</v>
      </c>
      <c r="U8" s="14">
        <v>2407</v>
      </c>
      <c r="V8" s="14">
        <v>2623</v>
      </c>
      <c r="W8" s="14">
        <v>2176</v>
      </c>
      <c r="X8" s="14">
        <v>2326</v>
      </c>
    </row>
    <row r="9" spans="1:24" ht="15" customHeight="1" x14ac:dyDescent="0.2">
      <c r="D9" s="34" t="s">
        <v>10</v>
      </c>
      <c r="E9" s="35"/>
      <c r="F9" s="7" t="s">
        <v>11</v>
      </c>
      <c r="G9" s="14">
        <v>1698</v>
      </c>
      <c r="H9" s="14">
        <v>1989</v>
      </c>
      <c r="I9" s="14">
        <v>2126</v>
      </c>
      <c r="J9" s="14">
        <v>2383</v>
      </c>
      <c r="K9" s="14">
        <v>1886</v>
      </c>
      <c r="L9" s="14">
        <v>2269</v>
      </c>
      <c r="M9" s="14">
        <v>2347</v>
      </c>
      <c r="N9" s="14">
        <v>2403</v>
      </c>
      <c r="O9" s="14">
        <v>2070</v>
      </c>
      <c r="P9" s="14">
        <v>2209</v>
      </c>
      <c r="Q9" s="14">
        <v>2347</v>
      </c>
      <c r="R9" s="14">
        <v>2553</v>
      </c>
      <c r="S9" s="14">
        <v>2115</v>
      </c>
      <c r="T9" s="14">
        <v>2261</v>
      </c>
      <c r="U9" s="14">
        <v>2407</v>
      </c>
      <c r="V9" s="14">
        <v>2623</v>
      </c>
      <c r="W9" s="14">
        <v>2176</v>
      </c>
      <c r="X9" s="14">
        <v>2326</v>
      </c>
    </row>
    <row r="10" spans="1:24" ht="15" customHeight="1" x14ac:dyDescent="0.2">
      <c r="E10" s="8" t="s">
        <v>12</v>
      </c>
      <c r="F10" s="8"/>
      <c r="G10" s="15">
        <v>55</v>
      </c>
      <c r="H10" s="15">
        <v>55</v>
      </c>
      <c r="I10" s="15">
        <v>55</v>
      </c>
      <c r="J10" s="15">
        <v>55</v>
      </c>
      <c r="K10" s="15">
        <v>55</v>
      </c>
      <c r="L10" s="15">
        <v>55</v>
      </c>
      <c r="M10" s="15">
        <v>55</v>
      </c>
      <c r="N10" s="15">
        <v>55</v>
      </c>
      <c r="O10" s="15">
        <v>56</v>
      </c>
      <c r="P10" s="15">
        <v>56</v>
      </c>
      <c r="Q10" s="15">
        <v>56</v>
      </c>
      <c r="R10" s="15">
        <v>56</v>
      </c>
      <c r="S10" s="15">
        <v>56</v>
      </c>
      <c r="T10" s="15">
        <v>56</v>
      </c>
      <c r="U10" s="15">
        <v>56</v>
      </c>
      <c r="V10" s="15">
        <v>56</v>
      </c>
      <c r="W10" s="15">
        <v>56</v>
      </c>
      <c r="X10" s="15">
        <v>56</v>
      </c>
    </row>
    <row r="11" spans="1:24" ht="15" customHeight="1" x14ac:dyDescent="0.2">
      <c r="D11" s="34" t="s">
        <v>13</v>
      </c>
      <c r="E11" s="35"/>
      <c r="F11" s="7" t="s">
        <v>14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</row>
    <row r="12" spans="1:24" ht="15" customHeight="1" x14ac:dyDescent="0.2">
      <c r="C12" s="41" t="s">
        <v>15</v>
      </c>
      <c r="D12" s="35"/>
      <c r="E12" s="35"/>
      <c r="F12" s="6" t="s">
        <v>90</v>
      </c>
      <c r="G12" s="14">
        <v>794</v>
      </c>
      <c r="H12" s="14">
        <v>794</v>
      </c>
      <c r="I12" s="14">
        <v>794</v>
      </c>
      <c r="J12" s="14">
        <v>794</v>
      </c>
      <c r="K12" s="14">
        <v>832</v>
      </c>
      <c r="L12" s="14">
        <v>832</v>
      </c>
      <c r="M12" s="14">
        <v>832</v>
      </c>
      <c r="N12" s="14">
        <v>832</v>
      </c>
      <c r="O12" s="14">
        <v>881</v>
      </c>
      <c r="P12" s="14">
        <v>881</v>
      </c>
      <c r="Q12" s="14">
        <v>881</v>
      </c>
      <c r="R12" s="14">
        <v>881</v>
      </c>
      <c r="S12" s="14">
        <v>935</v>
      </c>
      <c r="T12" s="14">
        <v>935</v>
      </c>
      <c r="U12" s="14">
        <v>935</v>
      </c>
      <c r="V12" s="14">
        <v>935</v>
      </c>
      <c r="W12" s="14">
        <v>935</v>
      </c>
      <c r="X12" s="14">
        <v>935</v>
      </c>
    </row>
    <row r="13" spans="1:24" ht="15" customHeight="1" x14ac:dyDescent="0.2">
      <c r="E13" s="8" t="s">
        <v>16</v>
      </c>
      <c r="F13" s="8"/>
      <c r="G13" s="15">
        <v>99</v>
      </c>
      <c r="H13" s="15">
        <v>99</v>
      </c>
      <c r="I13" s="15">
        <v>99</v>
      </c>
      <c r="J13" s="15">
        <v>99</v>
      </c>
      <c r="K13" s="15">
        <v>104</v>
      </c>
      <c r="L13" s="15">
        <v>104</v>
      </c>
      <c r="M13" s="15">
        <v>104</v>
      </c>
      <c r="N13" s="15">
        <v>104</v>
      </c>
      <c r="O13" s="15">
        <v>106</v>
      </c>
      <c r="P13" s="15">
        <v>106</v>
      </c>
      <c r="Q13" s="15">
        <v>106</v>
      </c>
      <c r="R13" s="15">
        <v>106</v>
      </c>
      <c r="S13" s="15">
        <v>109</v>
      </c>
      <c r="T13" s="15">
        <v>109</v>
      </c>
      <c r="U13" s="15">
        <v>109</v>
      </c>
      <c r="V13" s="15">
        <v>109</v>
      </c>
      <c r="W13" s="15">
        <v>109</v>
      </c>
      <c r="X13" s="15">
        <v>109</v>
      </c>
    </row>
    <row r="14" spans="1:24" ht="15" customHeight="1" x14ac:dyDescent="0.2">
      <c r="C14" s="34" t="s">
        <v>17</v>
      </c>
      <c r="D14" s="35"/>
      <c r="E14" s="35"/>
      <c r="F14" s="6" t="s">
        <v>18</v>
      </c>
      <c r="G14" s="14">
        <v>1960</v>
      </c>
      <c r="H14" s="14">
        <v>1911</v>
      </c>
      <c r="I14" s="14">
        <v>1953</v>
      </c>
      <c r="J14" s="14">
        <v>1950</v>
      </c>
      <c r="K14" s="14">
        <v>1893</v>
      </c>
      <c r="L14" s="14">
        <v>1925</v>
      </c>
      <c r="M14" s="14">
        <v>1913</v>
      </c>
      <c r="N14" s="14">
        <v>1873</v>
      </c>
      <c r="O14" s="14">
        <v>1733</v>
      </c>
      <c r="P14" s="14">
        <v>1698</v>
      </c>
      <c r="Q14" s="14">
        <v>1704</v>
      </c>
      <c r="R14" s="14">
        <v>1723</v>
      </c>
      <c r="S14" s="14">
        <v>1645</v>
      </c>
      <c r="T14" s="14">
        <v>1564</v>
      </c>
      <c r="U14" s="14">
        <v>1529</v>
      </c>
      <c r="V14" s="14">
        <v>1449</v>
      </c>
      <c r="W14" s="14">
        <v>1513</v>
      </c>
      <c r="X14" s="14">
        <v>1423</v>
      </c>
    </row>
    <row r="15" spans="1:24" ht="15" customHeight="1" x14ac:dyDescent="0.2">
      <c r="D15" s="34" t="s">
        <v>108</v>
      </c>
      <c r="E15" s="35"/>
      <c r="F15" s="6" t="s">
        <v>106</v>
      </c>
      <c r="G15" s="14">
        <v>772</v>
      </c>
      <c r="H15" s="14">
        <v>763</v>
      </c>
      <c r="I15" s="14">
        <v>796</v>
      </c>
      <c r="J15" s="14">
        <v>805</v>
      </c>
      <c r="K15" s="14">
        <v>738</v>
      </c>
      <c r="L15" s="14">
        <v>741</v>
      </c>
      <c r="M15" s="14">
        <v>733</v>
      </c>
      <c r="N15" s="14">
        <v>702</v>
      </c>
      <c r="O15" s="14">
        <v>612</v>
      </c>
      <c r="P15" s="14">
        <v>618</v>
      </c>
      <c r="Q15" s="14">
        <v>600</v>
      </c>
      <c r="R15" s="14">
        <v>631</v>
      </c>
      <c r="S15" s="14">
        <v>579</v>
      </c>
      <c r="T15" s="14">
        <v>566</v>
      </c>
      <c r="U15" s="14">
        <v>570</v>
      </c>
      <c r="V15" s="14">
        <v>564</v>
      </c>
      <c r="W15" s="14">
        <v>554</v>
      </c>
      <c r="X15" s="14">
        <v>525</v>
      </c>
    </row>
    <row r="16" spans="1:24" ht="15" customHeight="1" x14ac:dyDescent="0.2">
      <c r="D16" s="34" t="s">
        <v>109</v>
      </c>
      <c r="E16" s="35"/>
      <c r="F16" s="6" t="s">
        <v>107</v>
      </c>
      <c r="G16" s="14">
        <v>1188</v>
      </c>
      <c r="H16" s="14">
        <v>1148</v>
      </c>
      <c r="I16" s="14">
        <v>1157</v>
      </c>
      <c r="J16" s="14">
        <v>1145</v>
      </c>
      <c r="K16" s="14">
        <v>1155</v>
      </c>
      <c r="L16" s="14">
        <v>1184</v>
      </c>
      <c r="M16" s="14">
        <v>1180</v>
      </c>
      <c r="N16" s="14">
        <v>1171</v>
      </c>
      <c r="O16" s="14">
        <v>1121</v>
      </c>
      <c r="P16" s="14">
        <v>1080</v>
      </c>
      <c r="Q16" s="14">
        <v>1104</v>
      </c>
      <c r="R16" s="14">
        <v>1092</v>
      </c>
      <c r="S16" s="14">
        <v>1066</v>
      </c>
      <c r="T16" s="14">
        <v>998</v>
      </c>
      <c r="U16" s="14">
        <v>960</v>
      </c>
      <c r="V16" s="14">
        <v>885</v>
      </c>
      <c r="W16" s="14">
        <v>958</v>
      </c>
      <c r="X16" s="14">
        <v>898</v>
      </c>
    </row>
    <row r="17" spans="3:24" ht="15" customHeight="1" x14ac:dyDescent="0.2">
      <c r="C17" s="34" t="s">
        <v>19</v>
      </c>
      <c r="D17" s="35"/>
      <c r="E17" s="35"/>
      <c r="F17" s="6" t="s">
        <v>20</v>
      </c>
      <c r="G17" s="14">
        <v>412</v>
      </c>
      <c r="H17" s="14">
        <v>431</v>
      </c>
      <c r="I17" s="14">
        <v>456</v>
      </c>
      <c r="J17" s="14">
        <v>608</v>
      </c>
      <c r="K17" s="14">
        <v>400</v>
      </c>
      <c r="L17" s="14">
        <v>417</v>
      </c>
      <c r="M17" s="14">
        <v>439</v>
      </c>
      <c r="N17" s="14">
        <v>607</v>
      </c>
      <c r="O17" s="14">
        <v>379</v>
      </c>
      <c r="P17" s="14">
        <v>395</v>
      </c>
      <c r="Q17" s="14">
        <v>414</v>
      </c>
      <c r="R17" s="14">
        <v>578</v>
      </c>
      <c r="S17" s="14">
        <v>353</v>
      </c>
      <c r="T17" s="14">
        <v>369</v>
      </c>
      <c r="U17" s="14">
        <v>389</v>
      </c>
      <c r="V17" s="14">
        <v>563</v>
      </c>
      <c r="W17" s="14">
        <v>378</v>
      </c>
      <c r="X17" s="14">
        <v>395</v>
      </c>
    </row>
    <row r="18" spans="3:24" ht="15" customHeight="1" x14ac:dyDescent="0.2">
      <c r="D18" s="34" t="s">
        <v>21</v>
      </c>
      <c r="E18" s="35"/>
      <c r="F18" s="7" t="s">
        <v>22</v>
      </c>
      <c r="G18" s="14">
        <v>244</v>
      </c>
      <c r="H18" s="14">
        <v>264</v>
      </c>
      <c r="I18" s="14">
        <v>288</v>
      </c>
      <c r="J18" s="14">
        <v>275</v>
      </c>
      <c r="K18" s="14">
        <v>213</v>
      </c>
      <c r="L18" s="14">
        <v>231</v>
      </c>
      <c r="M18" s="14">
        <v>251</v>
      </c>
      <c r="N18" s="14">
        <v>261</v>
      </c>
      <c r="O18" s="14">
        <v>196</v>
      </c>
      <c r="P18" s="14">
        <v>213</v>
      </c>
      <c r="Q18" s="14">
        <v>232</v>
      </c>
      <c r="R18" s="14">
        <v>241</v>
      </c>
      <c r="S18" s="14">
        <v>182</v>
      </c>
      <c r="T18" s="14">
        <v>199</v>
      </c>
      <c r="U18" s="14">
        <v>218</v>
      </c>
      <c r="V18" s="14">
        <v>248</v>
      </c>
      <c r="W18" s="14">
        <v>211</v>
      </c>
      <c r="X18" s="14">
        <v>229</v>
      </c>
    </row>
    <row r="19" spans="3:24" ht="15" customHeight="1" x14ac:dyDescent="0.2">
      <c r="D19" s="34" t="s">
        <v>23</v>
      </c>
      <c r="E19" s="35"/>
      <c r="F19" s="7" t="s">
        <v>24</v>
      </c>
      <c r="G19" s="14">
        <v>168</v>
      </c>
      <c r="H19" s="14">
        <v>167</v>
      </c>
      <c r="I19" s="14">
        <v>168</v>
      </c>
      <c r="J19" s="14">
        <v>332</v>
      </c>
      <c r="K19" s="14">
        <v>187</v>
      </c>
      <c r="L19" s="14">
        <v>186</v>
      </c>
      <c r="M19" s="14">
        <v>187</v>
      </c>
      <c r="N19" s="14">
        <v>345</v>
      </c>
      <c r="O19" s="14">
        <v>183</v>
      </c>
      <c r="P19" s="14">
        <v>182</v>
      </c>
      <c r="Q19" s="14">
        <v>183</v>
      </c>
      <c r="R19" s="14">
        <v>337</v>
      </c>
      <c r="S19" s="14">
        <v>171</v>
      </c>
      <c r="T19" s="14">
        <v>170</v>
      </c>
      <c r="U19" s="14">
        <v>171</v>
      </c>
      <c r="V19" s="14">
        <v>315</v>
      </c>
      <c r="W19" s="14">
        <v>167</v>
      </c>
      <c r="X19" s="14">
        <v>166</v>
      </c>
    </row>
    <row r="20" spans="3:24" ht="15" customHeight="1" x14ac:dyDescent="0.2">
      <c r="C20" s="34" t="s">
        <v>25</v>
      </c>
      <c r="D20" s="35"/>
      <c r="E20" s="35"/>
      <c r="F20" s="7" t="s">
        <v>101</v>
      </c>
      <c r="G20" s="14">
        <v>6814</v>
      </c>
      <c r="H20" s="14">
        <v>6814</v>
      </c>
      <c r="I20" s="14">
        <v>7214</v>
      </c>
      <c r="J20" s="14">
        <v>7684</v>
      </c>
      <c r="K20" s="14">
        <v>6587</v>
      </c>
      <c r="L20" s="14">
        <v>6674</v>
      </c>
      <c r="M20" s="14">
        <v>7202</v>
      </c>
      <c r="N20" s="14">
        <v>7613</v>
      </c>
      <c r="O20" s="14">
        <v>6656</v>
      </c>
      <c r="P20" s="14">
        <v>6754</v>
      </c>
      <c r="Q20" s="14">
        <v>7303</v>
      </c>
      <c r="R20" s="14">
        <v>7708</v>
      </c>
      <c r="S20" s="14">
        <v>6643</v>
      </c>
      <c r="T20" s="14">
        <v>6761</v>
      </c>
      <c r="U20" s="14">
        <v>7395</v>
      </c>
      <c r="V20" s="14">
        <v>7695</v>
      </c>
      <c r="W20" s="14">
        <v>6741</v>
      </c>
      <c r="X20" s="14">
        <v>6902</v>
      </c>
    </row>
    <row r="21" spans="3:24" ht="15" customHeight="1" x14ac:dyDescent="0.2">
      <c r="D21" s="34" t="s">
        <v>26</v>
      </c>
      <c r="E21" s="35"/>
      <c r="F21" s="7" t="s">
        <v>27</v>
      </c>
      <c r="G21" s="14">
        <v>5914</v>
      </c>
      <c r="H21" s="14">
        <v>5702</v>
      </c>
      <c r="I21" s="14">
        <v>5683</v>
      </c>
      <c r="J21" s="14">
        <v>6242</v>
      </c>
      <c r="K21" s="14">
        <v>5771</v>
      </c>
      <c r="L21" s="14">
        <v>5564</v>
      </c>
      <c r="M21" s="14">
        <v>5546</v>
      </c>
      <c r="N21" s="14">
        <v>6092</v>
      </c>
      <c r="O21" s="14">
        <v>5783</v>
      </c>
      <c r="P21" s="14">
        <v>5573</v>
      </c>
      <c r="Q21" s="14">
        <v>5552</v>
      </c>
      <c r="R21" s="14">
        <v>6102</v>
      </c>
      <c r="S21" s="14">
        <v>5729</v>
      </c>
      <c r="T21" s="14">
        <v>5507</v>
      </c>
      <c r="U21" s="14">
        <v>5468</v>
      </c>
      <c r="V21" s="14">
        <v>6023</v>
      </c>
      <c r="W21" s="14">
        <v>5743</v>
      </c>
      <c r="X21" s="14">
        <v>5535</v>
      </c>
    </row>
    <row r="22" spans="3:24" ht="15" customHeight="1" x14ac:dyDescent="0.2">
      <c r="D22" s="34" t="s">
        <v>28</v>
      </c>
      <c r="E22" s="35"/>
      <c r="F22" s="7" t="s">
        <v>74</v>
      </c>
      <c r="G22" s="14">
        <v>900</v>
      </c>
      <c r="H22" s="14">
        <v>1113</v>
      </c>
      <c r="I22" s="14">
        <v>1531</v>
      </c>
      <c r="J22" s="14">
        <v>1442</v>
      </c>
      <c r="K22" s="14">
        <v>816</v>
      </c>
      <c r="L22" s="14">
        <v>1110</v>
      </c>
      <c r="M22" s="14">
        <v>1656</v>
      </c>
      <c r="N22" s="14">
        <v>1521</v>
      </c>
      <c r="O22" s="14">
        <v>873</v>
      </c>
      <c r="P22" s="14">
        <v>1181</v>
      </c>
      <c r="Q22" s="14">
        <v>1751</v>
      </c>
      <c r="R22" s="14">
        <v>1606</v>
      </c>
      <c r="S22" s="14">
        <v>914</v>
      </c>
      <c r="T22" s="14">
        <v>1254</v>
      </c>
      <c r="U22" s="14">
        <v>1927</v>
      </c>
      <c r="V22" s="14">
        <v>1673</v>
      </c>
      <c r="W22" s="14">
        <v>998</v>
      </c>
      <c r="X22" s="14">
        <v>1367</v>
      </c>
    </row>
    <row r="23" spans="3:24" ht="15" customHeight="1" x14ac:dyDescent="0.2">
      <c r="C23" s="34" t="s">
        <v>30</v>
      </c>
      <c r="D23" s="35"/>
      <c r="E23" s="35"/>
      <c r="F23" s="7" t="s">
        <v>31</v>
      </c>
      <c r="G23" s="14">
        <v>812</v>
      </c>
      <c r="H23" s="14">
        <v>648</v>
      </c>
      <c r="I23" s="14">
        <v>769</v>
      </c>
      <c r="J23" s="14">
        <v>679</v>
      </c>
      <c r="K23" s="14">
        <v>900</v>
      </c>
      <c r="L23" s="14">
        <v>493</v>
      </c>
      <c r="M23" s="14">
        <v>592</v>
      </c>
      <c r="N23" s="14">
        <v>800</v>
      </c>
      <c r="O23" s="14">
        <v>919</v>
      </c>
      <c r="P23" s="14">
        <v>676</v>
      </c>
      <c r="Q23" s="14">
        <v>244</v>
      </c>
      <c r="R23" s="14">
        <v>725</v>
      </c>
      <c r="S23" s="14">
        <v>841</v>
      </c>
      <c r="T23" s="14">
        <v>455</v>
      </c>
      <c r="U23" s="14">
        <v>639</v>
      </c>
      <c r="V23" s="14">
        <v>1078</v>
      </c>
      <c r="W23" s="14">
        <v>611</v>
      </c>
      <c r="X23" s="14">
        <v>836</v>
      </c>
    </row>
    <row r="24" spans="3:24" ht="15" customHeight="1" x14ac:dyDescent="0.2">
      <c r="D24" s="34" t="s">
        <v>32</v>
      </c>
      <c r="E24" s="35"/>
      <c r="F24" s="7" t="s">
        <v>33</v>
      </c>
      <c r="G24" s="14">
        <v>14</v>
      </c>
      <c r="H24" s="14">
        <v>14</v>
      </c>
      <c r="I24" s="14">
        <v>14</v>
      </c>
      <c r="J24" s="14">
        <v>14</v>
      </c>
      <c r="K24" s="14">
        <v>19</v>
      </c>
      <c r="L24" s="14">
        <v>19</v>
      </c>
      <c r="M24" s="14">
        <v>19</v>
      </c>
      <c r="N24" s="14">
        <v>19</v>
      </c>
      <c r="O24" s="14">
        <v>20</v>
      </c>
      <c r="P24" s="14">
        <v>20</v>
      </c>
      <c r="Q24" s="14">
        <v>20</v>
      </c>
      <c r="R24" s="14">
        <v>20</v>
      </c>
      <c r="S24" s="14">
        <v>20</v>
      </c>
      <c r="T24" s="14">
        <v>20</v>
      </c>
      <c r="U24" s="14">
        <v>20</v>
      </c>
      <c r="V24" s="14">
        <v>20</v>
      </c>
      <c r="W24" s="14">
        <v>20</v>
      </c>
      <c r="X24" s="14">
        <v>20</v>
      </c>
    </row>
    <row r="25" spans="3:24" ht="15" customHeight="1" x14ac:dyDescent="0.2">
      <c r="D25" s="34" t="s">
        <v>34</v>
      </c>
      <c r="E25" s="35"/>
      <c r="F25" s="7" t="s">
        <v>35</v>
      </c>
      <c r="G25" s="14">
        <v>75</v>
      </c>
      <c r="H25" s="14">
        <v>177</v>
      </c>
      <c r="I25" s="14">
        <v>145</v>
      </c>
      <c r="J25" s="14">
        <v>133</v>
      </c>
      <c r="K25" s="14">
        <v>92</v>
      </c>
      <c r="L25" s="14">
        <v>72</v>
      </c>
      <c r="M25" s="14">
        <v>139</v>
      </c>
      <c r="N25" s="14">
        <v>132</v>
      </c>
      <c r="O25" s="14">
        <v>82</v>
      </c>
      <c r="P25" s="14">
        <v>158</v>
      </c>
      <c r="Q25" s="14">
        <v>93</v>
      </c>
      <c r="R25" s="14">
        <v>141</v>
      </c>
      <c r="S25" s="14">
        <v>85</v>
      </c>
      <c r="T25" s="14">
        <v>104</v>
      </c>
      <c r="U25" s="14">
        <v>104</v>
      </c>
      <c r="V25" s="14">
        <v>145</v>
      </c>
      <c r="W25" s="14">
        <v>95</v>
      </c>
      <c r="X25" s="14">
        <v>117</v>
      </c>
    </row>
    <row r="26" spans="3:24" ht="15" customHeight="1" x14ac:dyDescent="0.2">
      <c r="D26" s="34" t="s">
        <v>36</v>
      </c>
      <c r="E26" s="35"/>
      <c r="F26" s="7" t="s">
        <v>37</v>
      </c>
      <c r="G26" s="14">
        <v>187</v>
      </c>
      <c r="H26" s="14">
        <v>157</v>
      </c>
      <c r="I26" s="14">
        <v>309</v>
      </c>
      <c r="J26" s="14">
        <v>111</v>
      </c>
      <c r="K26" s="14">
        <v>243</v>
      </c>
      <c r="L26" s="14">
        <v>85</v>
      </c>
      <c r="M26" s="14">
        <v>248</v>
      </c>
      <c r="N26" s="14">
        <v>216</v>
      </c>
      <c r="O26" s="14">
        <v>216</v>
      </c>
      <c r="P26" s="14">
        <v>180</v>
      </c>
      <c r="Q26" s="14">
        <v>24</v>
      </c>
      <c r="R26" s="14">
        <v>85</v>
      </c>
      <c r="S26" s="14">
        <v>189</v>
      </c>
      <c r="T26" s="14">
        <v>93</v>
      </c>
      <c r="U26" s="14">
        <v>158</v>
      </c>
      <c r="V26" s="14">
        <v>203</v>
      </c>
      <c r="W26" s="14">
        <v>88</v>
      </c>
      <c r="X26" s="14">
        <v>99</v>
      </c>
    </row>
    <row r="27" spans="3:24" ht="15" customHeight="1" x14ac:dyDescent="0.2">
      <c r="D27" s="34" t="s">
        <v>91</v>
      </c>
      <c r="E27" s="35"/>
      <c r="F27" s="7" t="s">
        <v>92</v>
      </c>
      <c r="G27" s="14">
        <v>535</v>
      </c>
      <c r="H27" s="14">
        <v>300</v>
      </c>
      <c r="I27" s="14">
        <v>301</v>
      </c>
      <c r="J27" s="14">
        <v>421</v>
      </c>
      <c r="K27" s="14">
        <v>546</v>
      </c>
      <c r="L27" s="14">
        <v>317</v>
      </c>
      <c r="M27" s="14">
        <v>186</v>
      </c>
      <c r="N27" s="14">
        <v>434</v>
      </c>
      <c r="O27" s="14">
        <v>602</v>
      </c>
      <c r="P27" s="14">
        <v>318</v>
      </c>
      <c r="Q27" s="14">
        <v>108</v>
      </c>
      <c r="R27" s="14">
        <v>479</v>
      </c>
      <c r="S27" s="14">
        <v>546</v>
      </c>
      <c r="T27" s="14">
        <v>238</v>
      </c>
      <c r="U27" s="14">
        <v>357</v>
      </c>
      <c r="V27" s="14">
        <v>709</v>
      </c>
      <c r="W27" s="14">
        <v>408</v>
      </c>
      <c r="X27" s="14">
        <v>601</v>
      </c>
    </row>
    <row r="28" spans="3:24" ht="15" customHeight="1" x14ac:dyDescent="0.2">
      <c r="E28" s="7" t="s">
        <v>93</v>
      </c>
      <c r="F28" s="7" t="s">
        <v>94</v>
      </c>
      <c r="G28" s="14">
        <v>78</v>
      </c>
      <c r="H28" s="14">
        <v>47</v>
      </c>
      <c r="I28" s="14">
        <v>47</v>
      </c>
      <c r="J28" s="14">
        <v>23</v>
      </c>
      <c r="K28" s="14">
        <v>82</v>
      </c>
      <c r="L28" s="14">
        <v>47</v>
      </c>
      <c r="M28" s="14">
        <v>28</v>
      </c>
      <c r="N28" s="14">
        <v>46</v>
      </c>
      <c r="O28" s="14">
        <v>83</v>
      </c>
      <c r="P28" s="14">
        <v>45</v>
      </c>
      <c r="Q28" s="14">
        <v>25</v>
      </c>
      <c r="R28" s="14">
        <v>63</v>
      </c>
      <c r="S28" s="14">
        <v>79</v>
      </c>
      <c r="T28" s="14">
        <v>33</v>
      </c>
      <c r="U28" s="14">
        <v>53</v>
      </c>
      <c r="V28" s="14">
        <v>55</v>
      </c>
      <c r="W28" s="14">
        <v>63</v>
      </c>
      <c r="X28" s="14">
        <v>73</v>
      </c>
    </row>
    <row r="29" spans="3:24" ht="15" customHeight="1" x14ac:dyDescent="0.2">
      <c r="E29" s="7" t="s">
        <v>38</v>
      </c>
      <c r="F29" s="7" t="s">
        <v>95</v>
      </c>
      <c r="G29" s="14">
        <v>457</v>
      </c>
      <c r="H29" s="14">
        <v>253</v>
      </c>
      <c r="I29" s="14">
        <v>254</v>
      </c>
      <c r="J29" s="14">
        <v>398</v>
      </c>
      <c r="K29" s="14">
        <v>465</v>
      </c>
      <c r="L29" s="14">
        <v>269</v>
      </c>
      <c r="M29" s="14">
        <v>158</v>
      </c>
      <c r="N29" s="14">
        <v>388</v>
      </c>
      <c r="O29" s="14">
        <v>519</v>
      </c>
      <c r="P29" s="14">
        <v>273</v>
      </c>
      <c r="Q29" s="14">
        <v>83</v>
      </c>
      <c r="R29" s="14">
        <v>416</v>
      </c>
      <c r="S29" s="14">
        <v>468</v>
      </c>
      <c r="T29" s="14">
        <v>205</v>
      </c>
      <c r="U29" s="14">
        <v>304</v>
      </c>
      <c r="V29" s="14">
        <v>655</v>
      </c>
      <c r="W29" s="14">
        <v>345</v>
      </c>
      <c r="X29" s="14">
        <v>528</v>
      </c>
    </row>
    <row r="30" spans="3:24" ht="15" customHeight="1" x14ac:dyDescent="0.2">
      <c r="C30" s="34" t="s">
        <v>39</v>
      </c>
      <c r="D30" s="35"/>
      <c r="E30" s="35"/>
      <c r="F30" s="7" t="s">
        <v>40</v>
      </c>
      <c r="G30" s="14">
        <v>373</v>
      </c>
      <c r="H30" s="14">
        <v>248</v>
      </c>
      <c r="I30" s="14">
        <v>324</v>
      </c>
      <c r="J30" s="14">
        <v>71</v>
      </c>
      <c r="K30" s="14">
        <v>330</v>
      </c>
      <c r="L30" s="14">
        <v>259</v>
      </c>
      <c r="M30" s="14">
        <v>300</v>
      </c>
      <c r="N30" s="14">
        <v>344</v>
      </c>
      <c r="O30" s="14">
        <v>425</v>
      </c>
      <c r="P30" s="14">
        <v>265</v>
      </c>
      <c r="Q30" s="14">
        <v>373</v>
      </c>
      <c r="R30" s="14">
        <v>2415</v>
      </c>
      <c r="S30" s="14">
        <v>314</v>
      </c>
      <c r="T30" s="14">
        <v>339</v>
      </c>
      <c r="U30" s="14">
        <v>234</v>
      </c>
      <c r="V30" s="14">
        <v>574</v>
      </c>
      <c r="W30" s="14">
        <v>330</v>
      </c>
      <c r="X30" s="14">
        <v>360</v>
      </c>
    </row>
    <row r="31" spans="3:24" ht="15" customHeight="1" x14ac:dyDescent="0.2">
      <c r="D31" s="34" t="s">
        <v>41</v>
      </c>
      <c r="E31" s="35"/>
      <c r="F31" s="7" t="s">
        <v>42</v>
      </c>
      <c r="G31" s="14">
        <v>335</v>
      </c>
      <c r="H31" s="14">
        <v>248</v>
      </c>
      <c r="I31" s="14">
        <v>324</v>
      </c>
      <c r="J31" s="14">
        <v>71</v>
      </c>
      <c r="K31" s="14">
        <v>330</v>
      </c>
      <c r="L31" s="14">
        <v>259</v>
      </c>
      <c r="M31" s="14">
        <v>289</v>
      </c>
      <c r="N31" s="14">
        <v>162</v>
      </c>
      <c r="O31" s="14">
        <v>425</v>
      </c>
      <c r="P31" s="14">
        <v>265</v>
      </c>
      <c r="Q31" s="14">
        <v>373</v>
      </c>
      <c r="R31" s="14">
        <v>304</v>
      </c>
      <c r="S31" s="14">
        <v>314</v>
      </c>
      <c r="T31" s="14">
        <v>339</v>
      </c>
      <c r="U31" s="14">
        <v>234</v>
      </c>
      <c r="V31" s="14">
        <v>574</v>
      </c>
      <c r="W31" s="14">
        <v>330</v>
      </c>
      <c r="X31" s="14">
        <v>360</v>
      </c>
    </row>
    <row r="32" spans="3:24" ht="15" customHeight="1" x14ac:dyDescent="0.2">
      <c r="D32" s="34" t="s">
        <v>43</v>
      </c>
      <c r="E32" s="35"/>
      <c r="F32" s="7" t="s">
        <v>44</v>
      </c>
      <c r="G32" s="14">
        <v>38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11</v>
      </c>
      <c r="N32" s="14">
        <v>182</v>
      </c>
      <c r="O32" s="14">
        <v>0</v>
      </c>
      <c r="P32" s="14">
        <v>0</v>
      </c>
      <c r="Q32" s="14">
        <v>0</v>
      </c>
      <c r="R32" s="14">
        <v>2111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</row>
    <row r="33" spans="1:24" ht="15" customHeight="1" x14ac:dyDescent="0.2">
      <c r="B33" s="36" t="s">
        <v>45</v>
      </c>
      <c r="C33" s="35"/>
      <c r="D33" s="35"/>
      <c r="E33" s="35"/>
      <c r="F33" s="9" t="s">
        <v>96</v>
      </c>
      <c r="G33" s="16">
        <v>634</v>
      </c>
      <c r="H33" s="16">
        <v>-328</v>
      </c>
      <c r="I33" s="16">
        <v>-475</v>
      </c>
      <c r="J33" s="16">
        <v>607</v>
      </c>
      <c r="K33" s="16">
        <v>251</v>
      </c>
      <c r="L33" s="16">
        <v>266</v>
      </c>
      <c r="M33" s="16">
        <v>-102</v>
      </c>
      <c r="N33" s="16">
        <v>487</v>
      </c>
      <c r="O33" s="16">
        <v>260</v>
      </c>
      <c r="P33" s="16">
        <v>220</v>
      </c>
      <c r="Q33" s="16">
        <v>70</v>
      </c>
      <c r="R33" s="16">
        <v>330</v>
      </c>
      <c r="S33" s="16">
        <v>273</v>
      </c>
      <c r="T33" s="16">
        <v>356</v>
      </c>
      <c r="U33" s="16">
        <v>231</v>
      </c>
      <c r="V33" s="16">
        <v>364</v>
      </c>
      <c r="W33" s="16">
        <v>432</v>
      </c>
      <c r="X33" s="16">
        <v>257</v>
      </c>
    </row>
    <row r="34" spans="1:24" ht="15" customHeight="1" x14ac:dyDescent="0.2">
      <c r="C34" s="37" t="s">
        <v>46</v>
      </c>
      <c r="D34" s="35"/>
      <c r="E34" s="35"/>
      <c r="F34" s="7" t="s">
        <v>47</v>
      </c>
      <c r="G34" s="14">
        <v>1428</v>
      </c>
      <c r="H34" s="14">
        <v>466</v>
      </c>
      <c r="I34" s="14">
        <v>319</v>
      </c>
      <c r="J34" s="14">
        <v>1400</v>
      </c>
      <c r="K34" s="14">
        <v>1083</v>
      </c>
      <c r="L34" s="14">
        <v>1099</v>
      </c>
      <c r="M34" s="14">
        <v>730</v>
      </c>
      <c r="N34" s="14">
        <v>1319</v>
      </c>
      <c r="O34" s="14">
        <v>1142</v>
      </c>
      <c r="P34" s="14">
        <v>1102</v>
      </c>
      <c r="Q34" s="14">
        <v>952</v>
      </c>
      <c r="R34" s="14">
        <v>1212</v>
      </c>
      <c r="S34" s="14">
        <v>1208</v>
      </c>
      <c r="T34" s="14">
        <v>1291</v>
      </c>
      <c r="U34" s="14">
        <v>1166</v>
      </c>
      <c r="V34" s="14">
        <v>1299</v>
      </c>
      <c r="W34" s="14">
        <v>1366</v>
      </c>
      <c r="X34" s="14">
        <v>1191</v>
      </c>
    </row>
    <row r="35" spans="1:24" ht="15" customHeight="1" x14ac:dyDescent="0.2">
      <c r="D35" s="41" t="s">
        <v>48</v>
      </c>
      <c r="E35" s="35"/>
      <c r="F35" s="7" t="s">
        <v>49</v>
      </c>
      <c r="G35" s="14">
        <v>1407</v>
      </c>
      <c r="H35" s="14">
        <v>445</v>
      </c>
      <c r="I35" s="14">
        <v>299</v>
      </c>
      <c r="J35" s="14">
        <v>1380</v>
      </c>
      <c r="K35" s="14">
        <v>1068</v>
      </c>
      <c r="L35" s="14">
        <v>1084</v>
      </c>
      <c r="M35" s="14">
        <v>715</v>
      </c>
      <c r="N35" s="14">
        <v>1304</v>
      </c>
      <c r="O35" s="14">
        <v>1127</v>
      </c>
      <c r="P35" s="14">
        <v>1087</v>
      </c>
      <c r="Q35" s="14">
        <v>937</v>
      </c>
      <c r="R35" s="14">
        <v>1197</v>
      </c>
      <c r="S35" s="14">
        <v>1193</v>
      </c>
      <c r="T35" s="14">
        <v>1276</v>
      </c>
      <c r="U35" s="14">
        <v>1151</v>
      </c>
      <c r="V35" s="14">
        <v>1284</v>
      </c>
      <c r="W35" s="14">
        <v>1351</v>
      </c>
      <c r="X35" s="14">
        <v>1176</v>
      </c>
    </row>
    <row r="36" spans="1:24" ht="15" customHeight="1" x14ac:dyDescent="0.2">
      <c r="D36" s="41" t="s">
        <v>50</v>
      </c>
      <c r="E36" s="35"/>
      <c r="F36" s="7" t="s">
        <v>51</v>
      </c>
      <c r="G36" s="14">
        <v>21</v>
      </c>
      <c r="H36" s="14">
        <v>21</v>
      </c>
      <c r="I36" s="14">
        <v>21</v>
      </c>
      <c r="J36" s="14">
        <v>21</v>
      </c>
      <c r="K36" s="14">
        <v>15</v>
      </c>
      <c r="L36" s="14">
        <v>15</v>
      </c>
      <c r="M36" s="14">
        <v>15</v>
      </c>
      <c r="N36" s="14">
        <v>15</v>
      </c>
      <c r="O36" s="14">
        <v>15</v>
      </c>
      <c r="P36" s="14">
        <v>15</v>
      </c>
      <c r="Q36" s="14">
        <v>15</v>
      </c>
      <c r="R36" s="14">
        <v>15</v>
      </c>
      <c r="S36" s="14">
        <v>15</v>
      </c>
      <c r="T36" s="14">
        <v>15</v>
      </c>
      <c r="U36" s="14">
        <v>15</v>
      </c>
      <c r="V36" s="14">
        <v>15</v>
      </c>
      <c r="W36" s="14">
        <v>15</v>
      </c>
      <c r="X36" s="14">
        <v>15</v>
      </c>
    </row>
    <row r="37" spans="1:24" ht="15" customHeight="1" x14ac:dyDescent="0.2">
      <c r="D37" s="41" t="s">
        <v>52</v>
      </c>
      <c r="E37" s="35"/>
      <c r="F37" s="7" t="s">
        <v>97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</row>
    <row r="38" spans="1:24" ht="15" customHeight="1" x14ac:dyDescent="0.2">
      <c r="C38" s="37" t="s">
        <v>53</v>
      </c>
      <c r="D38" s="35"/>
      <c r="E38" s="35"/>
      <c r="F38" s="5" t="s">
        <v>90</v>
      </c>
      <c r="G38" s="17">
        <v>-794</v>
      </c>
      <c r="H38" s="17">
        <v>-794</v>
      </c>
      <c r="I38" s="17">
        <v>-794</v>
      </c>
      <c r="J38" s="17">
        <v>-794</v>
      </c>
      <c r="K38" s="17">
        <v>-832</v>
      </c>
      <c r="L38" s="17">
        <v>-832</v>
      </c>
      <c r="M38" s="17">
        <v>-832</v>
      </c>
      <c r="N38" s="17">
        <v>-832</v>
      </c>
      <c r="O38" s="17">
        <v>-881</v>
      </c>
      <c r="P38" s="17">
        <v>-881</v>
      </c>
      <c r="Q38" s="17">
        <v>-881</v>
      </c>
      <c r="R38" s="17">
        <v>-881</v>
      </c>
      <c r="S38" s="17">
        <v>-935</v>
      </c>
      <c r="T38" s="17">
        <v>-935</v>
      </c>
      <c r="U38" s="17">
        <v>-935</v>
      </c>
      <c r="V38" s="17">
        <v>-935</v>
      </c>
      <c r="W38" s="17">
        <v>-935</v>
      </c>
      <c r="X38" s="17">
        <v>-935</v>
      </c>
    </row>
    <row r="39" spans="1:24" s="20" customFormat="1" ht="15" customHeight="1" x14ac:dyDescent="0.2">
      <c r="A39" s="32" t="s">
        <v>54</v>
      </c>
      <c r="B39" s="27"/>
      <c r="C39" s="27"/>
      <c r="D39" s="27"/>
      <c r="E39" s="27"/>
      <c r="F39" s="18" t="s">
        <v>102</v>
      </c>
      <c r="G39" s="19">
        <v>6235</v>
      </c>
      <c r="H39" s="19">
        <v>6389</v>
      </c>
      <c r="I39" s="19">
        <v>6462</v>
      </c>
      <c r="J39" s="19">
        <v>6385</v>
      </c>
      <c r="K39" s="19">
        <v>6537</v>
      </c>
      <c r="L39" s="19">
        <v>6698</v>
      </c>
      <c r="M39" s="19">
        <v>6585</v>
      </c>
      <c r="N39" s="19">
        <v>6424</v>
      </c>
      <c r="O39" s="19">
        <v>6846</v>
      </c>
      <c r="P39" s="19">
        <v>6751</v>
      </c>
      <c r="Q39" s="19">
        <v>6691</v>
      </c>
      <c r="R39" s="19">
        <v>6664</v>
      </c>
      <c r="S39" s="19">
        <v>7171</v>
      </c>
      <c r="T39" s="19">
        <v>7098</v>
      </c>
      <c r="U39" s="19">
        <v>7041</v>
      </c>
      <c r="V39" s="19">
        <v>7045</v>
      </c>
      <c r="W39" s="19">
        <v>7492</v>
      </c>
      <c r="X39" s="19">
        <v>7413</v>
      </c>
    </row>
    <row r="40" spans="1:24" s="20" customFormat="1" ht="15" customHeight="1" x14ac:dyDescent="0.2">
      <c r="B40" s="31" t="s">
        <v>55</v>
      </c>
      <c r="C40" s="27"/>
      <c r="D40" s="27"/>
      <c r="E40" s="27"/>
      <c r="F40" s="5" t="s">
        <v>56</v>
      </c>
      <c r="G40" s="17">
        <v>7419</v>
      </c>
      <c r="H40" s="17">
        <v>7609</v>
      </c>
      <c r="I40" s="17">
        <v>7558</v>
      </c>
      <c r="J40" s="17">
        <v>7753</v>
      </c>
      <c r="K40" s="17">
        <v>7589</v>
      </c>
      <c r="L40" s="17">
        <v>7871</v>
      </c>
      <c r="M40" s="17">
        <v>7764</v>
      </c>
      <c r="N40" s="17">
        <v>7759</v>
      </c>
      <c r="O40" s="17">
        <v>7982</v>
      </c>
      <c r="P40" s="17">
        <v>8018</v>
      </c>
      <c r="Q40" s="17">
        <v>7964</v>
      </c>
      <c r="R40" s="17">
        <v>8107</v>
      </c>
      <c r="S40" s="17">
        <v>8219</v>
      </c>
      <c r="T40" s="17">
        <v>8260</v>
      </c>
      <c r="U40" s="17">
        <v>8208</v>
      </c>
      <c r="V40" s="17">
        <v>8360</v>
      </c>
      <c r="W40" s="17">
        <v>8593</v>
      </c>
      <c r="X40" s="17">
        <v>8632</v>
      </c>
    </row>
    <row r="41" spans="1:24" s="20" customFormat="1" ht="15" customHeight="1" x14ac:dyDescent="0.2">
      <c r="B41" s="31" t="s">
        <v>57</v>
      </c>
      <c r="C41" s="27"/>
      <c r="D41" s="27"/>
      <c r="E41" s="27"/>
      <c r="F41" s="5" t="s">
        <v>58</v>
      </c>
      <c r="G41" s="17">
        <v>-1184</v>
      </c>
      <c r="H41" s="17">
        <v>-1219</v>
      </c>
      <c r="I41" s="17">
        <v>-1096</v>
      </c>
      <c r="J41" s="17">
        <v>-1369</v>
      </c>
      <c r="K41" s="17">
        <v>-1052</v>
      </c>
      <c r="L41" s="17">
        <v>-1173</v>
      </c>
      <c r="M41" s="17">
        <v>-1179</v>
      </c>
      <c r="N41" s="17">
        <v>-1335</v>
      </c>
      <c r="O41" s="17">
        <v>-1136</v>
      </c>
      <c r="P41" s="17">
        <v>-1267</v>
      </c>
      <c r="Q41" s="17">
        <v>-1273</v>
      </c>
      <c r="R41" s="17">
        <v>-1443</v>
      </c>
      <c r="S41" s="17">
        <v>-1048</v>
      </c>
      <c r="T41" s="17">
        <v>-1162</v>
      </c>
      <c r="U41" s="17">
        <v>-1167</v>
      </c>
      <c r="V41" s="17">
        <v>-1315</v>
      </c>
      <c r="W41" s="17">
        <v>-1101</v>
      </c>
      <c r="X41" s="17">
        <v>-1219</v>
      </c>
    </row>
    <row r="42" spans="1:24" s="20" customFormat="1" ht="15" customHeight="1" x14ac:dyDescent="0.2">
      <c r="D42" s="31" t="s">
        <v>59</v>
      </c>
      <c r="E42" s="27"/>
      <c r="F42" s="5" t="s">
        <v>60</v>
      </c>
      <c r="G42" s="17">
        <v>-248</v>
      </c>
      <c r="H42" s="17">
        <v>-248</v>
      </c>
      <c r="I42" s="17">
        <v>-248</v>
      </c>
      <c r="J42" s="17">
        <v>-248</v>
      </c>
      <c r="K42" s="17">
        <v>-260</v>
      </c>
      <c r="L42" s="17">
        <v>-260</v>
      </c>
      <c r="M42" s="17">
        <v>-260</v>
      </c>
      <c r="N42" s="17">
        <v>-260</v>
      </c>
      <c r="O42" s="17">
        <v>-279</v>
      </c>
      <c r="P42" s="17">
        <v>-279</v>
      </c>
      <c r="Q42" s="17">
        <v>-279</v>
      </c>
      <c r="R42" s="17">
        <v>-279</v>
      </c>
      <c r="S42" s="17">
        <v>-302</v>
      </c>
      <c r="T42" s="17">
        <v>-302</v>
      </c>
      <c r="U42" s="17">
        <v>-302</v>
      </c>
      <c r="V42" s="17">
        <v>-302</v>
      </c>
      <c r="W42" s="17">
        <v>-331</v>
      </c>
      <c r="X42" s="17">
        <v>-331</v>
      </c>
    </row>
    <row r="43" spans="1:24" s="20" customFormat="1" ht="15" customHeight="1" x14ac:dyDescent="0.2">
      <c r="D43" s="31" t="s">
        <v>61</v>
      </c>
      <c r="E43" s="27"/>
      <c r="F43" s="5" t="s">
        <v>62</v>
      </c>
      <c r="G43" s="17">
        <v>-8</v>
      </c>
      <c r="H43" s="17">
        <v>-8</v>
      </c>
      <c r="I43" s="17">
        <v>-8</v>
      </c>
      <c r="J43" s="17">
        <v>-8</v>
      </c>
      <c r="K43" s="17">
        <v>-8</v>
      </c>
      <c r="L43" s="17">
        <v>-8</v>
      </c>
      <c r="M43" s="17">
        <v>-8</v>
      </c>
      <c r="N43" s="17">
        <v>-8</v>
      </c>
      <c r="O43" s="17">
        <v>-5</v>
      </c>
      <c r="P43" s="17">
        <v>-5</v>
      </c>
      <c r="Q43" s="17">
        <v>-5</v>
      </c>
      <c r="R43" s="17">
        <v>-5</v>
      </c>
      <c r="S43" s="17">
        <v>-5</v>
      </c>
      <c r="T43" s="17">
        <v>-5</v>
      </c>
      <c r="U43" s="17">
        <v>-5</v>
      </c>
      <c r="V43" s="17">
        <v>-5</v>
      </c>
      <c r="W43" s="17">
        <v>-5</v>
      </c>
      <c r="X43" s="17">
        <v>-5</v>
      </c>
    </row>
    <row r="44" spans="1:24" s="20" customFormat="1" ht="15" customHeight="1" x14ac:dyDescent="0.2">
      <c r="D44" s="31" t="s">
        <v>63</v>
      </c>
      <c r="E44" s="27"/>
      <c r="F44" s="5" t="s">
        <v>64</v>
      </c>
      <c r="G44" s="17">
        <v>-928</v>
      </c>
      <c r="H44" s="17">
        <v>-963</v>
      </c>
      <c r="I44" s="17">
        <v>-841</v>
      </c>
      <c r="J44" s="17">
        <v>-1113</v>
      </c>
      <c r="K44" s="17">
        <v>-784</v>
      </c>
      <c r="L44" s="17">
        <v>-905</v>
      </c>
      <c r="M44" s="17">
        <v>-910</v>
      </c>
      <c r="N44" s="17">
        <v>-1067</v>
      </c>
      <c r="O44" s="17">
        <v>-851</v>
      </c>
      <c r="P44" s="17">
        <v>-983</v>
      </c>
      <c r="Q44" s="17">
        <v>-989</v>
      </c>
      <c r="R44" s="17">
        <v>-1158</v>
      </c>
      <c r="S44" s="17">
        <v>-741</v>
      </c>
      <c r="T44" s="17">
        <v>-855</v>
      </c>
      <c r="U44" s="17">
        <v>-860</v>
      </c>
      <c r="V44" s="17">
        <v>-1008</v>
      </c>
      <c r="W44" s="17">
        <v>-765</v>
      </c>
      <c r="X44" s="17">
        <v>-882</v>
      </c>
    </row>
    <row r="45" spans="1:24" s="20" customFormat="1" ht="15" customHeight="1" x14ac:dyDescent="0.2">
      <c r="A45" s="32" t="s">
        <v>65</v>
      </c>
      <c r="B45" s="27"/>
      <c r="C45" s="27"/>
      <c r="D45" s="27"/>
      <c r="E45" s="27"/>
      <c r="F45" s="21" t="s">
        <v>66</v>
      </c>
      <c r="G45" s="13">
        <v>7135</v>
      </c>
      <c r="H45" s="13">
        <v>7502</v>
      </c>
      <c r="I45" s="13">
        <v>7993</v>
      </c>
      <c r="J45" s="13">
        <v>7827</v>
      </c>
      <c r="K45" s="13">
        <v>7353</v>
      </c>
      <c r="L45" s="13">
        <v>7809</v>
      </c>
      <c r="M45" s="13">
        <v>8241</v>
      </c>
      <c r="N45" s="13">
        <v>7945</v>
      </c>
      <c r="O45" s="13">
        <v>7719</v>
      </c>
      <c r="P45" s="13">
        <v>7932</v>
      </c>
      <c r="Q45" s="13">
        <v>8443</v>
      </c>
      <c r="R45" s="13">
        <v>8271</v>
      </c>
      <c r="S45" s="13">
        <v>8085</v>
      </c>
      <c r="T45" s="13">
        <v>8351</v>
      </c>
      <c r="U45" s="13">
        <v>8968</v>
      </c>
      <c r="V45" s="13">
        <v>8717</v>
      </c>
      <c r="W45" s="13">
        <v>8490</v>
      </c>
      <c r="X45" s="13">
        <v>8780</v>
      </c>
    </row>
    <row r="46" spans="1:24" s="20" customFormat="1" ht="15" customHeight="1" x14ac:dyDescent="0.2">
      <c r="B46" s="31" t="s">
        <v>67</v>
      </c>
      <c r="C46" s="27"/>
      <c r="D46" s="27"/>
      <c r="E46" s="27"/>
      <c r="F46" s="4" t="s">
        <v>102</v>
      </c>
      <c r="G46" s="22">
        <v>6235</v>
      </c>
      <c r="H46" s="22">
        <v>6389</v>
      </c>
      <c r="I46" s="22">
        <v>6462</v>
      </c>
      <c r="J46" s="22">
        <v>6385</v>
      </c>
      <c r="K46" s="22">
        <v>6537</v>
      </c>
      <c r="L46" s="22">
        <v>6698</v>
      </c>
      <c r="M46" s="22">
        <v>6585</v>
      </c>
      <c r="N46" s="22">
        <v>6424</v>
      </c>
      <c r="O46" s="22">
        <v>6846</v>
      </c>
      <c r="P46" s="22">
        <v>6751</v>
      </c>
      <c r="Q46" s="22">
        <v>6691</v>
      </c>
      <c r="R46" s="22">
        <v>6664</v>
      </c>
      <c r="S46" s="22">
        <v>7171</v>
      </c>
      <c r="T46" s="22">
        <v>7098</v>
      </c>
      <c r="U46" s="22">
        <v>7041</v>
      </c>
      <c r="V46" s="22">
        <v>7045</v>
      </c>
      <c r="W46" s="22">
        <v>7492</v>
      </c>
      <c r="X46" s="22">
        <v>7413</v>
      </c>
    </row>
    <row r="47" spans="1:24" s="20" customFormat="1" ht="15" customHeight="1" x14ac:dyDescent="0.2">
      <c r="B47" s="31" t="s">
        <v>68</v>
      </c>
      <c r="C47" s="27"/>
      <c r="D47" s="27"/>
      <c r="E47" s="27"/>
      <c r="F47" s="5" t="s">
        <v>74</v>
      </c>
      <c r="G47" s="17">
        <v>900</v>
      </c>
      <c r="H47" s="17">
        <v>1113</v>
      </c>
      <c r="I47" s="17">
        <v>1531</v>
      </c>
      <c r="J47" s="17">
        <v>1442</v>
      </c>
      <c r="K47" s="17">
        <v>816</v>
      </c>
      <c r="L47" s="17">
        <v>1110</v>
      </c>
      <c r="M47" s="17">
        <v>1656</v>
      </c>
      <c r="N47" s="17">
        <v>1521</v>
      </c>
      <c r="O47" s="17">
        <v>873</v>
      </c>
      <c r="P47" s="17">
        <v>1181</v>
      </c>
      <c r="Q47" s="17">
        <v>1751</v>
      </c>
      <c r="R47" s="17">
        <v>1606</v>
      </c>
      <c r="S47" s="17">
        <v>914</v>
      </c>
      <c r="T47" s="17">
        <v>1254</v>
      </c>
      <c r="U47" s="17">
        <v>1927</v>
      </c>
      <c r="V47" s="17">
        <v>1673</v>
      </c>
      <c r="W47" s="17">
        <v>998</v>
      </c>
      <c r="X47" s="17">
        <v>1367</v>
      </c>
    </row>
    <row r="48" spans="1:24" s="20" customFormat="1" ht="15" customHeight="1" x14ac:dyDescent="0.2">
      <c r="A48" s="33" t="s">
        <v>69</v>
      </c>
      <c r="B48" s="27"/>
      <c r="C48" s="27"/>
      <c r="D48" s="27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s="20" customFormat="1" ht="15" customHeight="1" x14ac:dyDescent="0.2">
      <c r="B49" s="26" t="s">
        <v>70</v>
      </c>
      <c r="C49" s="27"/>
      <c r="D49" s="27"/>
      <c r="E49" s="27"/>
      <c r="F49" s="5" t="s">
        <v>71</v>
      </c>
      <c r="G49" s="17">
        <v>4782</v>
      </c>
      <c r="H49" s="17">
        <v>5030</v>
      </c>
      <c r="I49" s="17">
        <v>5362</v>
      </c>
      <c r="J49" s="17">
        <v>5250</v>
      </c>
      <c r="K49" s="17">
        <v>4963</v>
      </c>
      <c r="L49" s="17">
        <v>5271</v>
      </c>
      <c r="M49" s="17">
        <v>5563</v>
      </c>
      <c r="N49" s="17">
        <v>5363</v>
      </c>
      <c r="O49" s="17">
        <v>5194</v>
      </c>
      <c r="P49" s="17">
        <v>5336</v>
      </c>
      <c r="Q49" s="17">
        <v>5679</v>
      </c>
      <c r="R49" s="17">
        <v>5564</v>
      </c>
      <c r="S49" s="17">
        <v>5450</v>
      </c>
      <c r="T49" s="17">
        <v>5621</v>
      </c>
      <c r="U49" s="17">
        <v>6024</v>
      </c>
      <c r="V49" s="17">
        <v>5860</v>
      </c>
      <c r="W49" s="17">
        <v>5761</v>
      </c>
      <c r="X49" s="17">
        <v>5958</v>
      </c>
    </row>
    <row r="50" spans="1:24" s="20" customFormat="1" ht="15" customHeight="1" x14ac:dyDescent="0.2">
      <c r="C50" s="26" t="s">
        <v>72</v>
      </c>
      <c r="D50" s="27"/>
      <c r="E50" s="27"/>
      <c r="F50" s="5" t="s">
        <v>74</v>
      </c>
      <c r="G50" s="17">
        <v>900</v>
      </c>
      <c r="H50" s="17">
        <v>1113</v>
      </c>
      <c r="I50" s="17">
        <v>1531</v>
      </c>
      <c r="J50" s="17">
        <v>1442</v>
      </c>
      <c r="K50" s="17">
        <v>816</v>
      </c>
      <c r="L50" s="17">
        <v>1110</v>
      </c>
      <c r="M50" s="17">
        <v>1656</v>
      </c>
      <c r="N50" s="17">
        <v>1521</v>
      </c>
      <c r="O50" s="17">
        <v>873</v>
      </c>
      <c r="P50" s="17">
        <v>1181</v>
      </c>
      <c r="Q50" s="17">
        <v>1751</v>
      </c>
      <c r="R50" s="17">
        <v>1606</v>
      </c>
      <c r="S50" s="17">
        <v>914</v>
      </c>
      <c r="T50" s="17">
        <v>1254</v>
      </c>
      <c r="U50" s="17">
        <v>1927</v>
      </c>
      <c r="V50" s="17">
        <v>1673</v>
      </c>
      <c r="W50" s="17">
        <v>998</v>
      </c>
      <c r="X50" s="17">
        <v>1367</v>
      </c>
    </row>
    <row r="51" spans="1:24" s="20" customFormat="1" ht="15" customHeight="1" x14ac:dyDescent="0.2">
      <c r="C51" s="26" t="s">
        <v>73</v>
      </c>
      <c r="D51" s="27"/>
      <c r="E51" s="27"/>
      <c r="F51" s="5" t="s">
        <v>29</v>
      </c>
      <c r="G51" s="17">
        <v>3883</v>
      </c>
      <c r="H51" s="17">
        <v>3917</v>
      </c>
      <c r="I51" s="17">
        <v>3831</v>
      </c>
      <c r="J51" s="17">
        <v>3808</v>
      </c>
      <c r="K51" s="17">
        <v>4148</v>
      </c>
      <c r="L51" s="17">
        <v>4161</v>
      </c>
      <c r="M51" s="17">
        <v>3907</v>
      </c>
      <c r="N51" s="17">
        <v>3842</v>
      </c>
      <c r="O51" s="17">
        <v>4321</v>
      </c>
      <c r="P51" s="17">
        <v>4156</v>
      </c>
      <c r="Q51" s="17">
        <v>3928</v>
      </c>
      <c r="R51" s="17">
        <v>3957</v>
      </c>
      <c r="S51" s="17">
        <v>4536</v>
      </c>
      <c r="T51" s="17">
        <v>4367</v>
      </c>
      <c r="U51" s="17">
        <v>4097</v>
      </c>
      <c r="V51" s="17">
        <v>4187</v>
      </c>
      <c r="W51" s="17">
        <v>4764</v>
      </c>
      <c r="X51" s="17">
        <v>4592</v>
      </c>
    </row>
    <row r="52" spans="1:24" s="20" customFormat="1" ht="15" customHeight="1" x14ac:dyDescent="0.2">
      <c r="B52" s="26" t="s">
        <v>75</v>
      </c>
      <c r="C52" s="27"/>
      <c r="D52" s="27"/>
      <c r="E52" s="27"/>
      <c r="F52" s="5" t="s">
        <v>76</v>
      </c>
      <c r="G52" s="17">
        <v>2352</v>
      </c>
      <c r="H52" s="17">
        <v>2472</v>
      </c>
      <c r="I52" s="17">
        <v>2631</v>
      </c>
      <c r="J52" s="17">
        <v>2577</v>
      </c>
      <c r="K52" s="17">
        <v>2389</v>
      </c>
      <c r="L52" s="17">
        <v>2537</v>
      </c>
      <c r="M52" s="17">
        <v>2678</v>
      </c>
      <c r="N52" s="17">
        <v>2582</v>
      </c>
      <c r="O52" s="17">
        <v>2525</v>
      </c>
      <c r="P52" s="17">
        <v>2595</v>
      </c>
      <c r="Q52" s="17">
        <v>2764</v>
      </c>
      <c r="R52" s="17">
        <v>2707</v>
      </c>
      <c r="S52" s="17">
        <v>2635</v>
      </c>
      <c r="T52" s="17">
        <v>2730</v>
      </c>
      <c r="U52" s="17">
        <v>2944</v>
      </c>
      <c r="V52" s="17">
        <v>2858</v>
      </c>
      <c r="W52" s="17">
        <v>2728</v>
      </c>
      <c r="X52" s="17">
        <v>2822</v>
      </c>
    </row>
    <row r="53" spans="1:24" s="20" customFormat="1" ht="15" customHeight="1" x14ac:dyDescent="0.2">
      <c r="A53" s="28" t="s">
        <v>77</v>
      </c>
      <c r="B53" s="27"/>
      <c r="C53" s="27"/>
      <c r="D53" s="27"/>
      <c r="E53" s="27"/>
      <c r="F53" s="12" t="s">
        <v>78</v>
      </c>
      <c r="G53" s="13">
        <v>10696</v>
      </c>
      <c r="H53" s="13">
        <v>10732</v>
      </c>
      <c r="I53" s="13">
        <v>11045</v>
      </c>
      <c r="J53" s="13">
        <v>11492</v>
      </c>
      <c r="K53" s="13">
        <v>10735</v>
      </c>
      <c r="L53" s="13">
        <v>10835</v>
      </c>
      <c r="M53" s="13">
        <v>11109</v>
      </c>
      <c r="N53" s="13">
        <v>11455</v>
      </c>
      <c r="O53" s="13">
        <v>10977</v>
      </c>
      <c r="P53" s="13">
        <v>10909</v>
      </c>
      <c r="Q53" s="13">
        <v>11231</v>
      </c>
      <c r="R53" s="13">
        <v>11665</v>
      </c>
      <c r="S53" s="13">
        <v>11179</v>
      </c>
      <c r="T53" s="13">
        <v>11128</v>
      </c>
      <c r="U53" s="13">
        <v>11492</v>
      </c>
      <c r="V53" s="13">
        <v>11882</v>
      </c>
      <c r="W53" s="13">
        <v>11504</v>
      </c>
      <c r="X53" s="13">
        <v>11494</v>
      </c>
    </row>
    <row r="54" spans="1:24" s="20" customFormat="1" ht="15" customHeight="1" x14ac:dyDescent="0.2">
      <c r="B54" s="26" t="s">
        <v>26</v>
      </c>
      <c r="C54" s="27"/>
      <c r="D54" s="27"/>
      <c r="E54" s="27"/>
      <c r="F54" s="20" t="s">
        <v>82</v>
      </c>
      <c r="G54" s="17">
        <v>5914</v>
      </c>
      <c r="H54" s="17">
        <v>5702</v>
      </c>
      <c r="I54" s="17">
        <v>5683</v>
      </c>
      <c r="J54" s="17">
        <v>6242</v>
      </c>
      <c r="K54" s="17">
        <v>5771</v>
      </c>
      <c r="L54" s="17">
        <v>5564</v>
      </c>
      <c r="M54" s="17">
        <v>5546</v>
      </c>
      <c r="N54" s="17">
        <v>6092</v>
      </c>
      <c r="O54" s="17">
        <v>5783</v>
      </c>
      <c r="P54" s="17">
        <v>5573</v>
      </c>
      <c r="Q54" s="17">
        <v>5552</v>
      </c>
      <c r="R54" s="17">
        <v>6102</v>
      </c>
      <c r="S54" s="17">
        <v>5729</v>
      </c>
      <c r="T54" s="17">
        <v>5507</v>
      </c>
      <c r="U54" s="17">
        <v>5468</v>
      </c>
      <c r="V54" s="17">
        <v>6023</v>
      </c>
      <c r="W54" s="17">
        <v>5743</v>
      </c>
      <c r="X54" s="17">
        <v>5535</v>
      </c>
    </row>
    <row r="55" spans="1:24" s="20" customFormat="1" ht="15" customHeight="1" x14ac:dyDescent="0.2">
      <c r="A55" s="24"/>
      <c r="B55" s="29" t="s">
        <v>79</v>
      </c>
      <c r="C55" s="30"/>
      <c r="D55" s="30"/>
      <c r="E55" s="30"/>
      <c r="F55" s="24" t="s">
        <v>81</v>
      </c>
      <c r="G55" s="25">
        <v>4782</v>
      </c>
      <c r="H55" s="25">
        <v>5030</v>
      </c>
      <c r="I55" s="25">
        <v>5362</v>
      </c>
      <c r="J55" s="25">
        <v>5250</v>
      </c>
      <c r="K55" s="25">
        <v>4963</v>
      </c>
      <c r="L55" s="25">
        <v>5271</v>
      </c>
      <c r="M55" s="25">
        <v>5563</v>
      </c>
      <c r="N55" s="25">
        <v>5363</v>
      </c>
      <c r="O55" s="25">
        <v>5194</v>
      </c>
      <c r="P55" s="25">
        <v>5336</v>
      </c>
      <c r="Q55" s="25">
        <v>5679</v>
      </c>
      <c r="R55" s="25">
        <v>5564</v>
      </c>
      <c r="S55" s="25">
        <v>5450</v>
      </c>
      <c r="T55" s="25">
        <v>5621</v>
      </c>
      <c r="U55" s="25">
        <v>6024</v>
      </c>
      <c r="V55" s="25">
        <v>5860</v>
      </c>
      <c r="W55" s="25">
        <v>5761</v>
      </c>
      <c r="X55" s="25">
        <v>5958</v>
      </c>
    </row>
  </sheetData>
  <mergeCells count="50">
    <mergeCell ref="C8:E8"/>
    <mergeCell ref="A3:E3"/>
    <mergeCell ref="C12:E12"/>
    <mergeCell ref="D15:E15"/>
    <mergeCell ref="D16:E16"/>
    <mergeCell ref="D9:E9"/>
    <mergeCell ref="D11:E11"/>
    <mergeCell ref="C14:E14"/>
    <mergeCell ref="D21:E21"/>
    <mergeCell ref="D18:E18"/>
    <mergeCell ref="C17:E17"/>
    <mergeCell ref="B40:E40"/>
    <mergeCell ref="B41:E41"/>
    <mergeCell ref="D42:E42"/>
    <mergeCell ref="D43:E43"/>
    <mergeCell ref="D24:E24"/>
    <mergeCell ref="D26:E26"/>
    <mergeCell ref="D27:E27"/>
    <mergeCell ref="D35:E35"/>
    <mergeCell ref="D36:E36"/>
    <mergeCell ref="D37:E37"/>
    <mergeCell ref="C38:E38"/>
    <mergeCell ref="A39:E39"/>
    <mergeCell ref="A1:X1"/>
    <mergeCell ref="A4:E4"/>
    <mergeCell ref="B5:E5"/>
    <mergeCell ref="C6:E6"/>
    <mergeCell ref="D7:E7"/>
    <mergeCell ref="D19:E19"/>
    <mergeCell ref="C20:E20"/>
    <mergeCell ref="D22:E22"/>
    <mergeCell ref="C23:E23"/>
    <mergeCell ref="D25:E25"/>
    <mergeCell ref="C30:E30"/>
    <mergeCell ref="D31:E31"/>
    <mergeCell ref="D32:E32"/>
    <mergeCell ref="B33:E33"/>
    <mergeCell ref="C34:E34"/>
    <mergeCell ref="D44:E44"/>
    <mergeCell ref="A45:E45"/>
    <mergeCell ref="B46:E46"/>
    <mergeCell ref="B47:E47"/>
    <mergeCell ref="A48:D48"/>
    <mergeCell ref="B49:E49"/>
    <mergeCell ref="C50:E50"/>
    <mergeCell ref="C51:E51"/>
    <mergeCell ref="A53:E53"/>
    <mergeCell ref="B55:E55"/>
    <mergeCell ref="B54:E54"/>
    <mergeCell ref="B52:E52"/>
  </mergeCells>
  <conditionalFormatting sqref="D32 F32:X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GFSQ2017Q2TBL4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2017-10-03T16:47:34Z</dcterms:modified>
</cp:coreProperties>
</file>