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isseminate\LME\Labour Market\ReleasesAndPublications\Labour Force Survey post COP 2022\Core Releases\2025Q4\Tables\Core Tables\"/>
    </mc:Choice>
  </mc:AlternateContent>
  <xr:revisionPtr revIDLastSave="0" documentId="13_ncr:1_{6E0876FB-49F4-4B91-9154-A9AD74E47D5E}" xr6:coauthVersionLast="47" xr6:coauthVersionMax="47" xr10:uidLastSave="{00000000-0000-0000-0000-000000000000}"/>
  <bookViews>
    <workbookView xWindow="28680" yWindow="-120" windowWidth="29040" windowHeight="15720" xr2:uid="{47630FEF-AC0E-452B-BAB8-3ECA5C4750AC}"/>
  </bookViews>
  <sheets>
    <sheet name="Table of Contents" sheetId="3" r:id="rId1"/>
    <sheet name="timespanone" sheetId="2" state="hidden" r:id="rId2"/>
    <sheet name="Table1a" sheetId="18" r:id="rId3"/>
    <sheet name="Table2a" sheetId="20" r:id="rId4"/>
    <sheet name="Table3a" sheetId="33" r:id="rId5"/>
    <sheet name="Table4a" sheetId="21" r:id="rId6"/>
    <sheet name="Table5a" sheetId="22" r:id="rId7"/>
    <sheet name="Table6a" sheetId="23" r:id="rId8"/>
    <sheet name="Table7a-Employed" sheetId="24" r:id="rId9"/>
    <sheet name="Table7a-Unemployed" sheetId="25" r:id="rId10"/>
    <sheet name="Table7a-LabourForce" sheetId="26" r:id="rId11"/>
    <sheet name="Table8a-EmploymentRates" sheetId="27" r:id="rId12"/>
    <sheet name="Table8a-UnemploymentRates" sheetId="28" r:id="rId13"/>
    <sheet name="Table8a-ParticipationRates" sheetId="29" r:id="rId14"/>
    <sheet name="Table9a" sheetId="36" r:id="rId15"/>
    <sheet name="Table10a" sheetId="31" r:id="rId16"/>
    <sheet name="Table11" sheetId="32" r:id="rId17"/>
    <sheet name="TableA1" sheetId="34" r:id="rId18"/>
    <sheet name="Sheet2" sheetId="38" state="hidden" r:id="rId19"/>
    <sheet name="TableA2" sheetId="35" r:id="rId20"/>
  </sheets>
  <definedNames>
    <definedName name="annex1Data">TableA1!#REF!</definedName>
    <definedName name="annex2Data_1">TableA2!#REF!</definedName>
    <definedName name="annex2Data_2">TableA2!#REF!</definedName>
    <definedName name="_xlnm.Print_Area" localSheetId="0">'Table of Contents'!$A$1:$B$34</definedName>
    <definedName name="_xlnm.Print_Area" localSheetId="15">Table10a!$A$1:$DL$38</definedName>
    <definedName name="_xlnm.Print_Area" localSheetId="16">Table11!$A$1:$P$45</definedName>
    <definedName name="_xlnm.Print_Area" localSheetId="2">Table1a!$A$1:$DL$72</definedName>
    <definedName name="_xlnm.Print_Area" localSheetId="3">Table2a!$A$1:$DL$79</definedName>
    <definedName name="_xlnm.Print_Area" localSheetId="4">Table3a!$A$1:$DL$87</definedName>
    <definedName name="_xlnm.Print_Area" localSheetId="5">Table4a!$A$1:$DL$51</definedName>
    <definedName name="_xlnm.Print_Area" localSheetId="6">Table5a!$A$1:$DL$35</definedName>
    <definedName name="_xlnm.Print_Area" localSheetId="7">Table6a!$A$1:$DL$30</definedName>
    <definedName name="_xlnm.Print_Area" localSheetId="8">'Table7a-Employed'!$A$1:$DL$49</definedName>
    <definedName name="_xlnm.Print_Area" localSheetId="10">'Table7a-LabourForce'!$A$1:$DL$49</definedName>
    <definedName name="_xlnm.Print_Area" localSheetId="9">'Table7a-Unemployed'!$A$1:$DL$49</definedName>
    <definedName name="_xlnm.Print_Area" localSheetId="11">'Table8a-EmploymentRates'!$A$1:$DL$49</definedName>
    <definedName name="_xlnm.Print_Area" localSheetId="13">'Table8a-ParticipationRates'!$A$1:$DL$49</definedName>
    <definedName name="_xlnm.Print_Area" localSheetId="12">'Table8a-UnemploymentRates'!$A$1:$DL$49</definedName>
    <definedName name="_xlnm.Print_Area" localSheetId="14">Table9a!$A$1:$DL$95</definedName>
    <definedName name="_xlnm.Print_Area" localSheetId="17">TableA1!$A$1:$CD$62</definedName>
    <definedName name="_xlnm.Print_Area" localSheetId="19">TableA2!$A$1:$CD$140</definedName>
    <definedName name="_xlnm.Print_Titles" localSheetId="15">Table10a!$A:$C</definedName>
    <definedName name="_xlnm.Print_Titles" localSheetId="2">Table1a!$A:$C</definedName>
    <definedName name="_xlnm.Print_Titles" localSheetId="3">Table2a!$A:$C</definedName>
    <definedName name="_xlnm.Print_Titles" localSheetId="4">Table3a!$A:$C</definedName>
    <definedName name="_xlnm.Print_Titles" localSheetId="5">Table4a!$A:$C</definedName>
    <definedName name="_xlnm.Print_Titles" localSheetId="6">Table5a!$A:$C</definedName>
    <definedName name="_xlnm.Print_Titles" localSheetId="7">Table6a!$A:$C</definedName>
    <definedName name="_xlnm.Print_Titles" localSheetId="8">'Table7a-Employed'!$A:$C</definedName>
    <definedName name="_xlnm.Print_Titles" localSheetId="10">'Table7a-LabourForce'!$A:$C</definedName>
    <definedName name="_xlnm.Print_Titles" localSheetId="9">'Table7a-Unemployed'!$A:$C</definedName>
    <definedName name="_xlnm.Print_Titles" localSheetId="11">'Table8a-EmploymentRates'!$A:$C</definedName>
    <definedName name="_xlnm.Print_Titles" localSheetId="13">'Table8a-ParticipationRates'!$A:$C</definedName>
    <definedName name="_xlnm.Print_Titles" localSheetId="12">'Table8a-UnemploymentRates'!$A:$C</definedName>
    <definedName name="_xlnm.Print_Titles" localSheetId="14">Table9a!$A:$C</definedName>
    <definedName name="_xlnm.Print_Titles" localSheetId="17">TableA1!$A:$C</definedName>
    <definedName name="_xlnm.Print_Titles" localSheetId="19">TableA2!$A:$C,TableA2!$1:$6</definedName>
    <definedName name="tab10aData">Table10a!#REF!</definedName>
    <definedName name="tab1aData">Table1a!#REF!</definedName>
    <definedName name="tab2aData">Table2a!#REF!</definedName>
    <definedName name="tab3aData">Table3a!#REF!</definedName>
    <definedName name="tab4aData">Table4a!#REF!</definedName>
    <definedName name="tab5aData">Table5a!#REF!</definedName>
    <definedName name="tab6aData">Table6a!#REF!</definedName>
    <definedName name="tab7aEmpData">'Table7a-Employed'!#REF!</definedName>
    <definedName name="tab7aLF">'Table7a-LabourForce'!#REF!</definedName>
    <definedName name="tab7aUnempData">'Table7a-Unemployed'!#REF!</definedName>
    <definedName name="tab8aEmpData">'Table8a-EmploymentRates'!#REF!</definedName>
    <definedName name="tab8aLFData">'Table8a-ParticipationRates'!#REF!</definedName>
    <definedName name="tab8aUnempData">'Table8a-UnemploymentRates'!#REF!</definedName>
    <definedName name="tab9aData">#REF!</definedName>
    <definedName name="tab9aNew_Reg">Table9a!#REF!</definedName>
    <definedName name="tableHeaders">'Table of Contents'!$A$100:$DH$101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2" l="1"/>
  <c r="I5" i="32"/>
  <c r="J5" i="32"/>
  <c r="M5" i="32"/>
  <c r="N5" i="32"/>
  <c r="O5" i="32"/>
  <c r="F6" i="32"/>
  <c r="K6" i="32"/>
  <c r="P6" i="32"/>
</calcChain>
</file>

<file path=xl/sharedStrings.xml><?xml version="1.0" encoding="utf-8"?>
<sst xmlns="http://schemas.openxmlformats.org/spreadsheetml/2006/main" count="16200" uniqueCount="682">
  <si>
    <t>(Link to page)</t>
  </si>
  <si>
    <t>1. Main LFS Release Tables</t>
  </si>
  <si>
    <t>Table1a</t>
  </si>
  <si>
    <t>Persons aged 15 years and over classified by sex and ILO Economic Status</t>
  </si>
  <si>
    <t>Table2a</t>
  </si>
  <si>
    <t>Persons aged 15-89 years in employment classified by sex and NACE Rev.2 Economic Sector</t>
  </si>
  <si>
    <t>Table3a</t>
  </si>
  <si>
    <t>Seasonally adjusted series of persons aged 15 years and over classified by sex, ILO Economic Status and NACE Rev.2 Economic Sector</t>
  </si>
  <si>
    <t>Table4a</t>
  </si>
  <si>
    <t>Persons aged 15-89 years in employment (ILO) classified by sex and occupation (SOC2010)</t>
  </si>
  <si>
    <t>Table5a</t>
  </si>
  <si>
    <t>Persons aged 15-89 years in employment (ILO) classified by sex and employment status</t>
  </si>
  <si>
    <t>Table6a</t>
  </si>
  <si>
    <t>Persons aged 15-74 years classified by sex and duration of unemployment (ILO)</t>
  </si>
  <si>
    <t>Table7a-Employed</t>
  </si>
  <si>
    <t>Persons aged 15-89 years classified by ILO economic status, sex, age group and quarter - Employed persons</t>
  </si>
  <si>
    <t>Table7a-Unemployed</t>
  </si>
  <si>
    <t>Persons aged 15-74 years classified by ILO economic status, sex, age group and quarter - Unemployed persons</t>
  </si>
  <si>
    <t>Table7a-LabourForce</t>
  </si>
  <si>
    <t>Persons aged 15-89 years classified by ILO economic status, sex, age group and quarter - Labour Force</t>
  </si>
  <si>
    <t>Table8a - EmploymentRates</t>
  </si>
  <si>
    <t>Persons aged 15-89 years classified by key economic rates, sex, age group and quarter - Employment Rates</t>
  </si>
  <si>
    <t>Table8a - UnemploymentRates</t>
  </si>
  <si>
    <t>Persons aged 15-74 years classified by key economic rates, sex, age group and quarter - Unemployment Rates</t>
  </si>
  <si>
    <t>Table8a - ParticipationRates</t>
  </si>
  <si>
    <t>Persons aged 15 years and over classified by key economic rates, sex, age group and quarter - Participation Rates</t>
  </si>
  <si>
    <t>Table9a</t>
  </si>
  <si>
    <t>Persons aged 15 years and over classified by NUTS2 and NUTS3 regions and ILO Economic Status</t>
  </si>
  <si>
    <t>Table9a_NUTS_Ref</t>
  </si>
  <si>
    <t>Table10a</t>
  </si>
  <si>
    <t>Persons aged 15 years and over classified by Principal Economic Status (PES)</t>
  </si>
  <si>
    <t>Table11</t>
  </si>
  <si>
    <t>Labour Force Survey results classified by ILO Economic Status for persons in EU member states</t>
  </si>
  <si>
    <t>TableA1</t>
  </si>
  <si>
    <t>Estimated number of persons aged 15 years and over classified by nationality/citizenship and ILO Economic Status</t>
  </si>
  <si>
    <t>TableA2</t>
  </si>
  <si>
    <t>Estimated number of persons aged 15-89 years in employment (ILO) classified by nationality/citizenship and NACE Rev.2 Economic Sector</t>
  </si>
  <si>
    <t xml:space="preserve">Note: A new Labour Force Survey (LFS) replaced the Quarterly National Household Survey (QNHS) in Q3 2017 and, as a result, care should be taken when comparing data from before and after this period. Please see background notes of the LFS release for additional information.
</t>
  </si>
  <si>
    <t>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</si>
  <si>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</si>
  <si>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</si>
  <si>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</si>
  <si>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</si>
  <si>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</si>
  <si>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</si>
  <si>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</si>
  <si>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</si>
  <si>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</si>
  <si>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</si>
  <si>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</si>
  <si>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</si>
  <si>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</si>
  <si>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</si>
  <si>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</si>
  <si>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</si>
  <si>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</si>
  <si>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</si>
  <si>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</si>
  <si>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</si>
  <si>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</si>
  <si>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</si>
  <si>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</si>
  <si>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</si>
  <si>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</si>
  <si>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</si>
  <si>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</si>
  <si>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</si>
  <si>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</si>
  <si>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</si>
  <si>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</si>
  <si>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</si>
  <si>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</si>
  <si>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</si>
  <si>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</si>
  <si>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</si>
  <si>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</si>
  <si>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</si>
  <si>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</si>
  <si>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</si>
  <si>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</si>
  <si>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</si>
  <si>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</si>
  <si>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</si>
  <si>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</si>
  <si>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</si>
  <si>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</si>
  <si>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</si>
  <si>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</si>
  <si>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</si>
  <si>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</si>
  <si>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</si>
  <si>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</si>
  <si>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</si>
  <si>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</si>
  <si>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</si>
  <si>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</si>
  <si>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</si>
  <si>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</si>
  <si>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</si>
  <si>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</si>
  <si>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</si>
  <si>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</si>
  <si>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</si>
  <si>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</si>
  <si>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</si>
  <si>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</si>
  <si>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</si>
  <si>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</si>
  <si>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</si>
  <si>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</si>
  <si>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</si>
  <si>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</si>
  <si>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</si>
  <si>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</si>
  <si>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</si>
  <si>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</si>
  <si>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</si>
  <si>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period79</t>
  </si>
  <si>
    <t>period80</t>
  </si>
  <si>
    <t>period81</t>
  </si>
  <si>
    <t>period82</t>
  </si>
  <si>
    <t>period83</t>
  </si>
  <si>
    <t>period84</t>
  </si>
  <si>
    <t>period85</t>
  </si>
  <si>
    <t>period86</t>
  </si>
  <si>
    <t>period87</t>
  </si>
  <si>
    <t>period88</t>
  </si>
  <si>
    <t>period89</t>
  </si>
  <si>
    <t>period90</t>
  </si>
  <si>
    <t>period91</t>
  </si>
  <si>
    <t>period92</t>
  </si>
  <si>
    <t>period93</t>
  </si>
  <si>
    <t>period94</t>
  </si>
  <si>
    <t>period95</t>
  </si>
  <si>
    <t>period96</t>
  </si>
  <si>
    <t>period97</t>
  </si>
  <si>
    <t>period98</t>
  </si>
  <si>
    <t>period99</t>
  </si>
  <si>
    <t>period100</t>
  </si>
  <si>
    <t>period101</t>
  </si>
  <si>
    <t>period102</t>
  </si>
  <si>
    <t>period103</t>
  </si>
  <si>
    <t>period104</t>
  </si>
  <si>
    <t>period105</t>
  </si>
  <si>
    <t>period106</t>
  </si>
  <si>
    <t>period107</t>
  </si>
  <si>
    <t>period108</t>
  </si>
  <si>
    <t>period109</t>
  </si>
  <si>
    <t>period110</t>
  </si>
  <si>
    <t>period111</t>
  </si>
  <si>
    <t>period112</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</si>
  <si>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</si>
  <si>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</si>
  <si>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</si>
  <si>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</si>
  <si>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</si>
  <si>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</si>
  <si>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</si>
  <si>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</si>
  <si>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</si>
  <si>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</si>
  <si>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</si>
  <si>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</si>
  <si>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</si>
  <si>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</si>
  <si>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</si>
  <si>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</si>
  <si>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</si>
  <si>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</si>
  <si>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</si>
  <si>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</si>
  <si>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</si>
  <si>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</si>
  <si>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</si>
  <si>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</si>
  <si>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</si>
  <si>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</si>
  <si>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</si>
  <si>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</si>
  <si>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</si>
  <si>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</si>
  <si>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</si>
  <si>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</si>
  <si>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</si>
  <si>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</si>
  <si>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</si>
  <si>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</si>
  <si>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</si>
  <si>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</si>
  <si>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</si>
  <si>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</si>
  <si>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</si>
  <si>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</si>
  <si>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</si>
  <si>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</si>
  <si>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</si>
  <si>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</si>
  <si>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</si>
  <si>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</si>
  <si>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</si>
  <si>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</si>
  <si>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</si>
  <si>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</si>
  <si>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</si>
  <si>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</si>
  <si>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</si>
  <si>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</si>
  <si>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</si>
  <si>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</si>
  <si>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</si>
  <si>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</si>
  <si>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</si>
  <si>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</si>
  <si>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</si>
  <si>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</si>
  <si>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</si>
  <si>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</si>
  <si>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</si>
  <si>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</si>
  <si>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</si>
  <si>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</si>
  <si>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</si>
  <si>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</si>
  <si>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</si>
  <si>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</si>
  <si>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</si>
  <si>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</si>
  <si>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</si>
  <si>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</si>
  <si>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</si>
  <si>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</si>
  <si>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</si>
  <si>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</si>
  <si>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</si>
  <si>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</si>
  <si>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</si>
  <si>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</si>
  <si>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</si>
  <si>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</si>
  <si>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</si>
  <si>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</si>
  <si>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</si>
  <si>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</si>
  <si>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</si>
  <si>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</si>
  <si>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</si>
  <si>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</si>
  <si>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</si>
  <si>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</si>
  <si>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</si>
  <si>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</si>
  <si>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</si>
  <si>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</si>
  <si>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</si>
  <si>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</si>
  <si>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</si>
  <si>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</si>
  <si>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</si>
  <si>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</si>
  <si>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</si>
  <si>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</si>
  <si>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</si>
  <si>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Q4 25</t>
  </si>
  <si>
    <t>qtr1</t>
  </si>
  <si>
    <t>qtr2</t>
  </si>
  <si>
    <t>qtr3</t>
  </si>
  <si>
    <t>qtr4</t>
  </si>
  <si>
    <t>qtr5</t>
  </si>
  <si>
    <t>qtr6</t>
  </si>
  <si>
    <t>qtr7</t>
  </si>
  <si>
    <t>Jul-</t>
  </si>
  <si>
    <t>Jan-</t>
  </si>
  <si>
    <t>Oct-</t>
  </si>
  <si>
    <t>Apr-</t>
  </si>
  <si>
    <t>Sep 09</t>
  </si>
  <si>
    <t>Mar 10</t>
  </si>
  <si>
    <t>Sep 10</t>
  </si>
  <si>
    <t>Dec 10</t>
  </si>
  <si>
    <t>Mar 11</t>
  </si>
  <si>
    <t>Jun 11</t>
  </si>
  <si>
    <t>Sep 11</t>
  </si>
  <si>
    <t>Table 1a</t>
  </si>
  <si>
    <t>ILO Economic Status</t>
  </si>
  <si>
    <t>Males</t>
  </si>
  <si>
    <t>In labour force (Persons aged 15-89)</t>
  </si>
  <si>
    <t>In employment (Persons aged 15-89)</t>
  </si>
  <si>
    <t>full-time</t>
  </si>
  <si>
    <t>part-time</t>
  </si>
  <si>
    <t>of which:</t>
  </si>
  <si>
    <t>part-time, not underemployed</t>
  </si>
  <si>
    <t>part-time, underemployed</t>
  </si>
  <si>
    <t>Unemployed (Persons aged 15-74)</t>
  </si>
  <si>
    <t>seeking full-time work/future job-starter</t>
  </si>
  <si>
    <t>seeking part-time work</t>
  </si>
  <si>
    <t>seeking work as self-employed</t>
  </si>
  <si>
    <t>Not in labour force (Persons aged 15+)</t>
  </si>
  <si>
    <t>Potential additional labour force</t>
  </si>
  <si>
    <t>Others</t>
  </si>
  <si>
    <t>Total males aged 15 or over</t>
  </si>
  <si>
    <t>Unemployment rate % (Persons aged 15-74)</t>
  </si>
  <si>
    <t>Participation rate % (Persons aged 15+)</t>
  </si>
  <si>
    <t>Females</t>
  </si>
  <si>
    <t>Total females aged 15 or over</t>
  </si>
  <si>
    <t>All persons</t>
  </si>
  <si>
    <t>Total persons aged 15 or over</t>
  </si>
  <si>
    <t>Employment rate % (persons aged 15-64)</t>
  </si>
  <si>
    <t>Male</t>
  </si>
  <si>
    <t>Female</t>
  </si>
  <si>
    <t>Total persons</t>
  </si>
  <si>
    <t>Source: Central Statistics Office, Ireland.</t>
  </si>
  <si>
    <t>See PxSat Tables QLF16 and QLF01</t>
  </si>
  <si>
    <t>Note: A new Labour Force Survey (LFS) replaced the Quarterly National Household Survey (QNHS) in Q3 2017 and, as a result, care should be taken when comparing data from before and after this period. Please see background notes of the LFS release for additional information.</t>
  </si>
  <si>
    <t>:</t>
  </si>
  <si>
    <t>[1.5]</t>
  </si>
  <si>
    <t>[1.9]</t>
  </si>
  <si>
    <t>[1.7]</t>
  </si>
  <si>
    <t>[2.0]</t>
  </si>
  <si>
    <t>[2.2]</t>
  </si>
  <si>
    <t>[2.8]</t>
  </si>
  <si>
    <t>[2.1]</t>
  </si>
  <si>
    <t>[2.7]</t>
  </si>
  <si>
    <t>[4.6]</t>
  </si>
  <si>
    <t>[4.0]</t>
  </si>
  <si>
    <t>[4.2]</t>
  </si>
  <si>
    <t>[6.1]</t>
  </si>
  <si>
    <t>[5.2]</t>
  </si>
  <si>
    <t>[6.3]</t>
  </si>
  <si>
    <t>[5.1]</t>
  </si>
  <si>
    <t>[7.1]</t>
  </si>
  <si>
    <t>[1.8]</t>
  </si>
  <si>
    <t>[1.6]</t>
  </si>
  <si>
    <t>*</t>
  </si>
  <si>
    <t>[1.4]</t>
  </si>
  <si>
    <t>[2.3]</t>
  </si>
  <si>
    <t>[2.6]</t>
  </si>
  <si>
    <t>[4.5]</t>
  </si>
  <si>
    <t>[4.8]</t>
  </si>
  <si>
    <t>[3.8]</t>
  </si>
  <si>
    <t>[3.3]</t>
  </si>
  <si>
    <t>[5.3]</t>
  </si>
  <si>
    <t>[7.2]</t>
  </si>
  <si>
    <t>[9.8]</t>
  </si>
  <si>
    <t>[1.3]</t>
  </si>
  <si>
    <t>[3.0]</t>
  </si>
  <si>
    <t>[2.9]</t>
  </si>
  <si>
    <t>[2.4]</t>
  </si>
  <si>
    <t>[2.5]</t>
  </si>
  <si>
    <t>[3.2]</t>
  </si>
  <si>
    <t>[3.4]</t>
  </si>
  <si>
    <t>[5.0]</t>
  </si>
  <si>
    <t>[5.5]</t>
  </si>
  <si>
    <t>[7.7]</t>
  </si>
  <si>
    <t>[6.7]</t>
  </si>
  <si>
    <t>[7.3]</t>
  </si>
  <si>
    <t>[6.8]</t>
  </si>
  <si>
    <t>[6.4]</t>
  </si>
  <si>
    <t>[7.9]</t>
  </si>
  <si>
    <t>[6.5]</t>
  </si>
  <si>
    <t>[5.7]</t>
  </si>
  <si>
    <t>Table 2a</t>
  </si>
  <si>
    <t>Persons aged 15-89 years in employment (ILO) classified by sex and NACE Rev.2 Economic Sector1</t>
  </si>
  <si>
    <t>Economic sector (NACE Rev.2)</t>
  </si>
  <si>
    <t>A</t>
  </si>
  <si>
    <t>Agriculture, forestry and fishing</t>
  </si>
  <si>
    <t>B-F</t>
  </si>
  <si>
    <t>Total Industry</t>
  </si>
  <si>
    <t>B-E</t>
  </si>
  <si>
    <t>Industry</t>
  </si>
  <si>
    <t>F</t>
  </si>
  <si>
    <t>Construction</t>
  </si>
  <si>
    <t>G-U</t>
  </si>
  <si>
    <t>Total Services</t>
  </si>
  <si>
    <t>G</t>
  </si>
  <si>
    <t>Wholesale and retail trade; repair of motor vehicles and motorcycles</t>
  </si>
  <si>
    <t>H</t>
  </si>
  <si>
    <t xml:space="preserve">Transportation and storage </t>
  </si>
  <si>
    <t>I</t>
  </si>
  <si>
    <t>Accommodation and food service activities</t>
  </si>
  <si>
    <t>J</t>
  </si>
  <si>
    <t>Information and communication</t>
  </si>
  <si>
    <t>K-L</t>
  </si>
  <si>
    <t>Financial, insurance and 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</si>
  <si>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</si>
  <si>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</si>
  <si>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</si>
  <si>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</si>
  <si>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</si>
  <si>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</si>
  <si>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</si>
  <si>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</si>
  <si>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</si>
  <si>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</si>
  <si>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R-U</t>
  </si>
  <si>
    <t xml:space="preserve">Other NACE activities </t>
  </si>
  <si>
    <t>Not stated</t>
  </si>
  <si>
    <t>Total males</t>
  </si>
  <si>
    <t>Total females</t>
  </si>
  <si>
    <t>See PxSat Table QLF03</t>
  </si>
  <si>
    <t xml:space="preserve"> 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</si>
  <si>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1 The breakdown of Employment by NACE Rev.2 Economic Sector for Q1 2021 has been revised with the publication of Q2 2021 results. The overall estimate for employment for Q1 2021 remains the same.</t>
  </si>
  <si>
    <t>[4.1]</t>
  </si>
  <si>
    <t>[3.6]</t>
  </si>
  <si>
    <t>[3.5]</t>
  </si>
  <si>
    <t>[3.9]</t>
  </si>
  <si>
    <t>[4.3]</t>
  </si>
  <si>
    <t>[4.7]</t>
  </si>
  <si>
    <t>[4.9]</t>
  </si>
  <si>
    <t>[6.2]</t>
  </si>
  <si>
    <t>[7.6]</t>
  </si>
  <si>
    <t>[8.0]</t>
  </si>
  <si>
    <t>[4.4]</t>
  </si>
  <si>
    <t>[6.6]</t>
  </si>
  <si>
    <t>[6.9]</t>
  </si>
  <si>
    <t>[7.5]</t>
  </si>
  <si>
    <t>[7.8]</t>
  </si>
  <si>
    <t>[9.4]</t>
  </si>
  <si>
    <t>[7.4]</t>
  </si>
  <si>
    <t>[9.0]</t>
  </si>
  <si>
    <t>[8.6]</t>
  </si>
  <si>
    <t>[10.4]</t>
  </si>
  <si>
    <t>[8.3]</t>
  </si>
  <si>
    <t>[11.2]</t>
  </si>
  <si>
    <t>Table 3a</t>
  </si>
  <si>
    <t>Seasonally adjusted series of persons aged 15 years and over classified by sex, ILO Economic Status and NACE Rev.2 Economic Sector1</t>
  </si>
  <si>
    <t>ILO Economic Status/NACE Rev.2 Economic Sector</t>
  </si>
  <si>
    <t>Full-time</t>
  </si>
  <si>
    <t>Part-time</t>
  </si>
  <si>
    <t>Not In labour force (Persons aged 15+)</t>
  </si>
  <si>
    <t>See PxSat Table QLF03 and QLF02</t>
  </si>
  <si>
    <t>See QNHS Release Background Notes for further detail. The not stated group presented in Table 2a has not been separately seasonally adjusted..</t>
  </si>
  <si>
    <t>Table 4a</t>
  </si>
  <si>
    <t>Persons aged 15-89 years in employment (ILO) classified by sex and occupation (SOC2010)1</t>
  </si>
  <si>
    <t>Broad occupational group</t>
  </si>
  <si>
    <t>1.</t>
  </si>
  <si>
    <t>Managers, directors and senior officials</t>
  </si>
  <si>
    <t>2.</t>
  </si>
  <si>
    <t>Professionals</t>
  </si>
  <si>
    <t>3.</t>
  </si>
  <si>
    <t>Associate professional and technical</t>
  </si>
  <si>
    <t>4.</t>
  </si>
  <si>
    <t>Administrative and secretarial</t>
  </si>
  <si>
    <t>5.</t>
  </si>
  <si>
    <t>Skilled trades</t>
  </si>
  <si>
    <t>6.</t>
  </si>
  <si>
    <t>Caring, leisure and other services</t>
  </si>
  <si>
    <t>7.</t>
  </si>
  <si>
    <t>Sales and customer service</t>
  </si>
  <si>
    <t>8.</t>
  </si>
  <si>
    <t>Process, plant and machine operatives</t>
  </si>
  <si>
    <t>9.</t>
  </si>
  <si>
    <t>Elementary</t>
  </si>
  <si>
    <t>Other/Not stated</t>
  </si>
  <si>
    <t>See PxSat Table QLF29</t>
  </si>
  <si>
    <t>Note: From Q1 2011 occupational estimates are now captured and coded on the basis of the newer UK SOC2010 classification.  The CSO has re-coded previous quarters to 2007 inclusive on the basis of the text string captured under the old UK SOC90 classification. As with the introduction of any new classification comparability of estimates over time can be impacted - users should bear this in mind when comparing results from quarters prior to Q1 2011 to those from Q1 2011 onwards.</t>
  </si>
  <si>
    <t>1 The breakdown of Employment by Occupation Group (SOC2010) for Q1 2021 has been revised with the publication of Q2 2021 results. The overall estimate for employment for Q1 2021 remains the same.</t>
  </si>
  <si>
    <t>[8.8]</t>
  </si>
  <si>
    <t>[8.9]</t>
  </si>
  <si>
    <t>[9.3]</t>
  </si>
  <si>
    <t>[8.4]</t>
  </si>
  <si>
    <t>[7.0]</t>
  </si>
  <si>
    <t>[10.0]</t>
  </si>
  <si>
    <t>[9.5]</t>
  </si>
  <si>
    <t>Table 5a</t>
  </si>
  <si>
    <t>Employment status</t>
  </si>
  <si>
    <t>Self employed (with paid employees)</t>
  </si>
  <si>
    <t>Self employed (with no paid employees)</t>
  </si>
  <si>
    <t>Total self employed</t>
  </si>
  <si>
    <t>Employee</t>
  </si>
  <si>
    <t>Assisting relative</t>
  </si>
  <si>
    <t>Self employed (with paid no employees)</t>
  </si>
  <si>
    <t>See PxSat Table QLF17</t>
  </si>
  <si>
    <t>[5.8]</t>
  </si>
  <si>
    <t>[5.4]</t>
  </si>
  <si>
    <t>[5.6]</t>
  </si>
  <si>
    <t>Table 6a</t>
  </si>
  <si>
    <t>Persons aged 15-74 years and over classified by sex and duration of unemployment (ILO)</t>
  </si>
  <si>
    <t>Duration of unemployment (ILO)</t>
  </si>
  <si>
    <t>Less than 1 year</t>
  </si>
  <si>
    <t>1 year and over</t>
  </si>
  <si>
    <t>Long-term unemployment rate % (Persons aged 15-74)</t>
  </si>
  <si>
    <t>See PxSat Table QLF22</t>
  </si>
  <si>
    <t>[3.1]</t>
  </si>
  <si>
    <t>[3.7]</t>
  </si>
  <si>
    <t>[5.9]</t>
  </si>
  <si>
    <t>[9.6]</t>
  </si>
  <si>
    <t>[9.1]</t>
  </si>
  <si>
    <t>Table 7a</t>
  </si>
  <si>
    <t>15-19</t>
  </si>
  <si>
    <t>20-24</t>
  </si>
  <si>
    <t>Total 15-24 (Youths)</t>
  </si>
  <si>
    <t>25-34</t>
  </si>
  <si>
    <t>35-44</t>
  </si>
  <si>
    <t>45-54</t>
  </si>
  <si>
    <t>55-59</t>
  </si>
  <si>
    <t>60-64</t>
  </si>
  <si>
    <t>65-74</t>
  </si>
  <si>
    <t>75+</t>
  </si>
  <si>
    <t>See PxSat Table QLF18</t>
  </si>
  <si>
    <t>[1.2]</t>
  </si>
  <si>
    <t>[1.1]</t>
  </si>
  <si>
    <t>[6.0]</t>
  </si>
  <si>
    <t>[8.2]</t>
  </si>
  <si>
    <t>[11.1]</t>
  </si>
  <si>
    <t>[10.7]</t>
  </si>
  <si>
    <t>[10.1]</t>
  </si>
  <si>
    <t>[9.2]</t>
  </si>
  <si>
    <t>[11.0]</t>
  </si>
  <si>
    <t>[9.7]</t>
  </si>
  <si>
    <t>[11.3]</t>
  </si>
  <si>
    <t>[15.4]</t>
  </si>
  <si>
    <t>[11.7]</t>
  </si>
  <si>
    <t>[8.7]</t>
  </si>
  <si>
    <t>[8.1]</t>
  </si>
  <si>
    <t>[1.0]</t>
  </si>
  <si>
    <t>[8.5]</t>
  </si>
  <si>
    <t>[10.3]</t>
  </si>
  <si>
    <t>[10.6]</t>
  </si>
  <si>
    <t>[10.9]</t>
  </si>
  <si>
    <t>[13.0]</t>
  </si>
  <si>
    <t>[15.2]</t>
  </si>
  <si>
    <t>[13.7]</t>
  </si>
  <si>
    <t>[10.5]</t>
  </si>
  <si>
    <t>[10.8]</t>
  </si>
  <si>
    <t>[11.5]</t>
  </si>
  <si>
    <t>[11.8]</t>
  </si>
  <si>
    <t>[12.8]</t>
  </si>
  <si>
    <t>[12.4]</t>
  </si>
  <si>
    <t>[13.3]</t>
  </si>
  <si>
    <t>[12.2]</t>
  </si>
  <si>
    <t>[10.2]</t>
  </si>
  <si>
    <t>Table 8a</t>
  </si>
  <si>
    <t>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</si>
  <si>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Total males (Persons aged 15-74)</t>
  </si>
  <si>
    <t>Total females (Persons aged 15-74)</t>
  </si>
  <si>
    <t>Total persons (Persons aged 15-74)</t>
  </si>
  <si>
    <t>Table 9a</t>
  </si>
  <si>
    <t>Region</t>
  </si>
  <si>
    <t>Northern and Western</t>
  </si>
  <si>
    <t>In employment ('000) (Persons aged 15-89)</t>
  </si>
  <si>
    <t>Unemployed ('000) (Persons aged 15-74)</t>
  </si>
  <si>
    <t>In labour force ('000) (Persons aged 15-89)</t>
  </si>
  <si>
    <t>Unemployment rate (%) (Persons aged 15-74)</t>
  </si>
  <si>
    <t>Participation rate (%) (Persons aged 15+)</t>
  </si>
  <si>
    <t>Border</t>
  </si>
  <si>
    <t>West</t>
  </si>
  <si>
    <t>Southern</t>
  </si>
  <si>
    <t>Mid-West</t>
  </si>
  <si>
    <t>South-East</t>
  </si>
  <si>
    <t>South-West</t>
  </si>
  <si>
    <t>In labour force ('000) (Persons aged 15-89))</t>
  </si>
  <si>
    <t>Eastern and Midland</t>
  </si>
  <si>
    <t>Dublin</t>
  </si>
  <si>
    <t>Mid-East</t>
  </si>
  <si>
    <t>Midland</t>
  </si>
  <si>
    <t>State</t>
  </si>
  <si>
    <t>See PxSat Table QLF15</t>
  </si>
  <si>
    <t>Note: The composition of the NUTS regions changed in 2016 and took effect for the LFS survey from Q1 2018. Data from Q1 2012 to Q4 2017 has also been revised to reflect these changes. Please see background notes of the Q1 2018 LFS release for additional information.</t>
  </si>
  <si>
    <t>[12.7]</t>
  </si>
  <si>
    <t>[13.8]</t>
  </si>
  <si>
    <t>[12.6]</t>
  </si>
  <si>
    <t>Table 10a</t>
  </si>
  <si>
    <t>Principal Economic Status</t>
  </si>
  <si>
    <t>At work</t>
  </si>
  <si>
    <t>Unemployed</t>
  </si>
  <si>
    <t>Student</t>
  </si>
  <si>
    <t>Home duties</t>
  </si>
  <si>
    <t>Retired</t>
  </si>
  <si>
    <t>See PxSat Table QLF19</t>
  </si>
  <si>
    <t>Note: The Principal Economic Status (PES) classification is based on a respondent's own subjective assessment - see QNHS Release Background Notes.</t>
  </si>
  <si>
    <t>Table 11</t>
  </si>
  <si>
    <t>%</t>
  </si>
  <si>
    <t>Employment rate % (15-64 years)</t>
  </si>
  <si>
    <t>Unemployment rate % (15-74 years)</t>
  </si>
  <si>
    <t>Participation rate % (15 years and over)</t>
  </si>
  <si>
    <t>QQ YY</t>
  </si>
  <si>
    <t>Annual change</t>
  </si>
  <si>
    <t>EU28</t>
  </si>
  <si>
    <t>Eurozone</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</si>
  <si>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</si>
  <si>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</si>
  <si>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</si>
  <si>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</si>
  <si>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</si>
  <si>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</si>
  <si>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</si>
  <si>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</si>
  <si>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</si>
  <si>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</si>
  <si>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</si>
  <si>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</si>
  <si>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</si>
  <si>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</si>
  <si>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</si>
  <si>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</si>
  <si>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</si>
  <si>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</si>
  <si>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</si>
  <si>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</si>
  <si>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</si>
  <si>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</si>
  <si>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</si>
  <si>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</si>
  <si>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</si>
  <si>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</si>
  <si>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</si>
  <si>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</si>
  <si>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Source: Eurostat</t>
  </si>
  <si>
    <t>Note:</t>
  </si>
  <si>
    <t>Trends in some member states may be affected by changes in methodology</t>
  </si>
  <si>
    <t>pp refers to percentage point change</t>
  </si>
  <si>
    <t>Eurozone consists of EU15 states (with the exceptions of Denmark, Sweden and United Kingdom), Cyprus, Estonia, Latvia, Lithuania, Malta, Slovakia and Slovenia</t>
  </si>
  <si>
    <t>Table  A1</t>
  </si>
  <si>
    <t>Persons aged 15 years and over classified by Nationality/Citizenship2 and ILO Economic Status</t>
  </si>
  <si>
    <t>Nationality/Citizenship</t>
  </si>
  <si>
    <t>Irish</t>
  </si>
  <si>
    <t xml:space="preserve">Employed </t>
  </si>
  <si>
    <t>In labour force</t>
  </si>
  <si>
    <t>Not in labour force</t>
  </si>
  <si>
    <t xml:space="preserve">Non-Irish </t>
  </si>
  <si>
    <t xml:space="preserve">EU14 excl. Irl. </t>
  </si>
  <si>
    <t>EU15 to EU27 States*</t>
  </si>
  <si>
    <t>Other</t>
  </si>
  <si>
    <t>Note: Persons whose Nationality/Citizenship is not stated are included with Irish nationals</t>
  </si>
  <si>
    <t>* EU28 as of Q1 2013 and EU27 as of Q1 2020, this should be borne in mind when comparing year on year changes</t>
  </si>
  <si>
    <t>2 Citizenship replaced Nationality from Q3 2017 and therefore represents a break in series for non Irish-citizens. Please see the background notes to the LFS quarterly publication for further details.</t>
  </si>
  <si>
    <t>[14.4]</t>
  </si>
  <si>
    <t>[9.9]</t>
  </si>
  <si>
    <t>[12.3]</t>
  </si>
  <si>
    <t>[15.8]</t>
  </si>
  <si>
    <t>[14.5]</t>
  </si>
  <si>
    <t>[11.9]</t>
  </si>
  <si>
    <t>[13.9]</t>
  </si>
  <si>
    <t>[17.0]</t>
  </si>
  <si>
    <t>Table A2</t>
  </si>
  <si>
    <t>Estimated number of persons aged 15-89 years in employment (ILO) classified by Nationality/Citizenship2,3 and NACE Rev.2 Economic Sector1</t>
  </si>
  <si>
    <t>Non-Irish</t>
  </si>
  <si>
    <t xml:space="preserve">EU14 excl. Irl.  </t>
  </si>
  <si>
    <t>Note: Persons whose Citizenship is not stated are included with Irish Citizens</t>
  </si>
  <si>
    <t>* EU28 as of Q3 2013 and EU27 as of Q1 2020, this should be borne in mind when comparing year on year changes</t>
  </si>
  <si>
    <t>2 Citizenship replaced Citizenship from Q3 2017 and therefore represents a break in series for non Irish-citizens. Please see the background notes to the LFS quarterly publication for further details.</t>
  </si>
  <si>
    <t>3 The 'EU15-EU27' and 'Other' categories have been updated for Q1 and Q2 2021</t>
  </si>
  <si>
    <t>[16.8]</t>
  </si>
  <si>
    <t>[14.9]</t>
  </si>
  <si>
    <t>[13.2]</t>
  </si>
  <si>
    <t>[17.4]</t>
  </si>
  <si>
    <t>[11.6]</t>
  </si>
  <si>
    <t>[16.0]</t>
  </si>
  <si>
    <t>[16.9]</t>
  </si>
  <si>
    <t>[18.8]</t>
  </si>
  <si>
    <t>[20.4]</t>
  </si>
  <si>
    <t>[15.1]</t>
  </si>
  <si>
    <t>[17.8]</t>
  </si>
  <si>
    <t>[13.4]</t>
  </si>
  <si>
    <t>[14.3]</t>
  </si>
  <si>
    <t>[12.9]</t>
  </si>
  <si>
    <t>[12.1]</t>
  </si>
  <si>
    <t>[14.2]</t>
  </si>
  <si>
    <t>[17.2]</t>
  </si>
  <si>
    <t>[16.2]</t>
  </si>
  <si>
    <t>[14.7]</t>
  </si>
  <si>
    <t>[18.5]</t>
  </si>
  <si>
    <t>[18.0]</t>
  </si>
  <si>
    <t>[13.5]</t>
  </si>
  <si>
    <t>[12.0]</t>
  </si>
  <si>
    <t>[12.5]</t>
  </si>
  <si>
    <t>[14.8]</t>
  </si>
  <si>
    <t>[15.9]</t>
  </si>
  <si>
    <t>[15.5]</t>
  </si>
  <si>
    <t>[14.6]</t>
  </si>
  <si>
    <t>[18.3]</t>
  </si>
  <si>
    <t>[20.3]</t>
  </si>
  <si>
    <t>[21.2]</t>
  </si>
  <si>
    <t>[17.9]</t>
  </si>
  <si>
    <t>[21.1]</t>
  </si>
  <si>
    <t>[15.6]</t>
  </si>
  <si>
    <t>[18.4]</t>
  </si>
  <si>
    <t>[13.1]</t>
  </si>
  <si>
    <t>[21.7]</t>
  </si>
  <si>
    <t>[24.2]</t>
  </si>
  <si>
    <t/>
  </si>
  <si>
    <t>'000</t>
  </si>
  <si>
    <t>EU27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</si>
</sst>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sz val="10"/>
      <name val="Switzerland"/>
    </font>
    <font>
      <i/>
      <sz val="10"/>
      <name val="Switzerland"/>
    </font>
    <font>
      <b/>
      <sz val="12"/>
      <name val="Switzerland"/>
    </font>
    <font>
      <b/>
      <i/>
      <sz val="8"/>
      <name val="Switzerland"/>
    </font>
    <font>
      <sz val="10"/>
      <name val="Arial"/>
      <family val="2"/>
    </font>
    <font>
      <sz val="11"/>
      <color theme="1"/>
      <name val="Calibri"/>
      <family val="2"/>
      <scheme val="minor"/>
    </font>
    <font>
      <u/>
      <sz val="10"/>
      <color theme="10"/>
      <name val="Switzerland"/>
    </font>
    <font>
      <sz val="8"/>
      <name val="SW"/>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6" fillId="0" borderId="0" applyNumberFormat="0" applyFill="0" applyBorder="0" applyAlignment="0" applyProtection="0">
      <alignment vertical="top"/>
      <protection locked="0"/>
    </xf>
    <xf numFmtId="0" fontId="15" fillId="0" borderId="0"/>
    <xf numFmtId="0" fontId="14" fillId="0" borderId="0" applyNumberFormat="0" applyFont="0" applyFill="0" applyBorder="0" applyAlignment="0" applyProtection="0"/>
    <xf numFmtId="0" fontId="14" fillId="0" borderId="0"/>
    <xf numFmtId="0" fontId="10" fillId="0" borderId="0"/>
  </cellStyleXfs>
  <cellXfs count="159">
    <xf numFmtId="0" fontId="0" fillId="0" borderId="0" xfId="0"/>
    <xf numFmtId="0" fontId="0" fillId="0" borderId="0" xfId="0" quotePrefix="1" applyNumberFormat="1"/>
    <xf numFmtId="0" fontId="3" fillId="0" borderId="0" xfId="0" applyFont="1" applyProtection="1">
      <protection locked="0"/>
    </xf>
    <xf numFmtId="164" fontId="3" fillId="0" borderId="0" xfId="0" applyNumberFormat="1" applyFont="1" applyAlignment="1" applyProtection="1">
      <alignment horizontal="right"/>
      <protection locked="0"/>
    </xf>
    <xf numFmtId="0" fontId="3" fillId="0" borderId="0" xfId="0" applyFont="1" applyAlignment="1" applyProtection="1">
      <protection locked="0"/>
    </xf>
    <xf numFmtId="164" fontId="5" fillId="0" borderId="0" xfId="0" applyNumberFormat="1" applyFont="1" applyAlignment="1" applyProtection="1">
      <protection locked="0"/>
    </xf>
    <xf numFmtId="0" fontId="0" fillId="0" borderId="0" xfId="0" quotePrefix="1" applyNumberFormat="1" applyProtection="1">
      <protection locked="0"/>
    </xf>
    <xf numFmtId="0" fontId="3" fillId="0" borderId="0" xfId="0" applyFont="1" applyProtection="1">
      <protection hidden="1"/>
    </xf>
    <xf numFmtId="0" fontId="3" fillId="0" borderId="0" xfId="0" applyFont="1" applyAlignment="1" applyProtection="1">
      <alignment horizontal="right"/>
      <protection hidden="1"/>
    </xf>
    <xf numFmtId="0" fontId="0" fillId="0" borderId="0" xfId="0" applyAlignment="1" applyProtection="1">
      <alignment vertical="top" wrapText="1"/>
      <protection hidden="1"/>
    </xf>
    <xf numFmtId="49" fontId="4" fillId="0" borderId="1" xfId="0" applyNumberFormat="1" applyFont="1" applyBorder="1" applyAlignment="1" applyProtection="1">
      <alignment horizontal="right" vertical="top"/>
      <protection hidden="1"/>
    </xf>
    <xf numFmtId="49" fontId="4" fillId="0" borderId="0" xfId="0" applyNumberFormat="1" applyFont="1" applyBorder="1" applyAlignment="1" applyProtection="1">
      <alignment horizontal="right" vertical="top"/>
      <protection hidden="1"/>
    </xf>
    <xf numFmtId="0" fontId="3" fillId="0" borderId="0" xfId="0" quotePrefix="1" applyNumberFormat="1" applyFont="1" applyAlignment="1" applyProtection="1">
      <alignment horizontal="right" vertical="top"/>
      <protection hidden="1"/>
    </xf>
    <xf numFmtId="0" fontId="3" fillId="0" borderId="0" xfId="0" applyFont="1" applyBorder="1" applyAlignment="1" applyProtection="1">
      <alignment horizontal="right" vertical="top"/>
      <protection hidden="1"/>
    </xf>
    <xf numFmtId="0" fontId="3" fillId="0" borderId="0" xfId="0" applyFont="1" applyAlignment="1" applyProtection="1">
      <alignment horizontal="right"/>
      <protection locked="0"/>
    </xf>
    <xf numFmtId="49" fontId="4" fillId="2" borderId="0" xfId="0" applyNumberFormat="1" applyFont="1" applyFill="1" applyBorder="1" applyAlignment="1" applyProtection="1">
      <alignment vertical="top"/>
      <protection hidden="1"/>
    </xf>
    <xf numFmtId="49" fontId="4" fillId="2" borderId="2" xfId="0" applyNumberFormat="1" applyFont="1" applyFill="1" applyBorder="1" applyAlignment="1" applyProtection="1">
      <alignment vertical="top"/>
      <protection hidden="1"/>
    </xf>
    <xf numFmtId="164" fontId="3" fillId="2" borderId="2" xfId="0" applyNumberFormat="1" applyFont="1" applyFill="1" applyBorder="1" applyAlignment="1" applyProtection="1">
      <alignment horizontal="right" vertical="top"/>
      <protection hidden="1"/>
    </xf>
    <xf numFmtId="0" fontId="3" fillId="2" borderId="2" xfId="0" applyFont="1" applyFill="1" applyBorder="1" applyAlignment="1" applyProtection="1">
      <alignment vertical="top"/>
      <protection hidden="1"/>
    </xf>
    <xf numFmtId="164" fontId="5" fillId="2" borderId="2" xfId="0" applyNumberFormat="1" applyFont="1" applyFill="1" applyBorder="1" applyAlignment="1" applyProtection="1">
      <alignment vertical="top"/>
      <protection hidden="1"/>
    </xf>
    <xf numFmtId="49" fontId="3" fillId="2" borderId="0" xfId="0" applyNumberFormat="1" applyFont="1" applyFill="1" applyBorder="1" applyAlignment="1" applyProtection="1">
      <alignment vertical="top"/>
      <protection hidden="1"/>
    </xf>
    <xf numFmtId="0" fontId="3" fillId="2" borderId="0" xfId="0" quotePrefix="1" applyNumberFormat="1" applyFont="1" applyFill="1" applyAlignment="1" applyProtection="1">
      <alignment horizontal="right" vertical="top"/>
      <protection hidden="1"/>
    </xf>
    <xf numFmtId="0" fontId="3" fillId="2" borderId="1" xfId="0" applyFont="1" applyFill="1" applyBorder="1" applyAlignment="1" applyProtection="1">
      <alignment vertical="top"/>
      <protection hidden="1"/>
    </xf>
    <xf numFmtId="0" fontId="0" fillId="2" borderId="1" xfId="0" applyFill="1" applyBorder="1" applyAlignment="1" applyProtection="1">
      <alignment vertical="top"/>
      <protection hidden="1"/>
    </xf>
    <xf numFmtId="164" fontId="5" fillId="2" borderId="1" xfId="0" applyNumberFormat="1" applyFont="1" applyFill="1" applyBorder="1" applyAlignment="1" applyProtection="1">
      <alignment vertical="top"/>
      <protection hidden="1"/>
    </xf>
    <xf numFmtId="0" fontId="3" fillId="0" borderId="0" xfId="0" applyFont="1" applyBorder="1" applyAlignment="1" applyProtection="1">
      <alignment vertical="top"/>
      <protection hidden="1"/>
    </xf>
    <xf numFmtId="0" fontId="0" fillId="3" borderId="0" xfId="0" applyFill="1" applyBorder="1" applyAlignment="1" applyProtection="1">
      <alignment vertical="top"/>
      <protection hidden="1"/>
    </xf>
    <xf numFmtId="164" fontId="5" fillId="0" borderId="0" xfId="0" applyNumberFormat="1" applyFont="1" applyBorder="1" applyAlignment="1" applyProtection="1">
      <alignment vertical="top"/>
      <protection hidden="1"/>
    </xf>
    <xf numFmtId="49" fontId="4" fillId="0" borderId="0" xfId="0" applyNumberFormat="1" applyFont="1" applyAlignment="1" applyProtection="1">
      <alignment horizontal="left" vertical="top"/>
      <protection hidden="1"/>
    </xf>
    <xf numFmtId="0" fontId="0" fillId="3" borderId="0" xfId="0" applyFill="1" applyAlignment="1" applyProtection="1">
      <alignment vertical="top"/>
      <protection hidden="1"/>
    </xf>
    <xf numFmtId="0" fontId="3" fillId="0" borderId="0" xfId="0" applyFont="1" applyAlignment="1" applyProtection="1">
      <alignment vertical="top"/>
      <protection hidden="1"/>
    </xf>
    <xf numFmtId="164" fontId="5" fillId="0" borderId="0" xfId="0" applyNumberFormat="1" applyFont="1" applyAlignment="1" applyProtection="1">
      <alignment vertical="top"/>
      <protection hidden="1"/>
    </xf>
    <xf numFmtId="49" fontId="6" fillId="0" borderId="0" xfId="0" applyNumberFormat="1" applyFont="1" applyAlignment="1" applyProtection="1">
      <alignment horizontal="left" vertical="top"/>
      <protection hidden="1"/>
    </xf>
    <xf numFmtId="0" fontId="4" fillId="0" borderId="0" xfId="0" applyFont="1" applyAlignment="1" applyProtection="1">
      <alignment vertical="top"/>
      <protection hidden="1"/>
    </xf>
    <xf numFmtId="164" fontId="4" fillId="3" borderId="0" xfId="0" applyNumberFormat="1" applyFont="1" applyFill="1" applyAlignment="1" applyProtection="1">
      <alignment horizontal="right" vertical="top"/>
      <protection hidden="1"/>
    </xf>
    <xf numFmtId="49" fontId="3" fillId="0" borderId="0" xfId="0" applyNumberFormat="1" applyFont="1" applyAlignment="1" applyProtection="1">
      <alignment horizontal="left" vertical="top"/>
      <protection hidden="1"/>
    </xf>
    <xf numFmtId="164" fontId="3" fillId="3" borderId="0" xfId="0" applyNumberFormat="1" applyFont="1" applyFill="1" applyAlignment="1" applyProtection="1">
      <alignment horizontal="right" vertical="top"/>
      <protection hidden="1"/>
    </xf>
    <xf numFmtId="0" fontId="11"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0" fillId="0" borderId="0" xfId="0" applyAlignment="1" applyProtection="1">
      <alignment horizontal="left" vertical="top"/>
      <protection hidden="1"/>
    </xf>
    <xf numFmtId="0" fontId="5" fillId="0" borderId="0" xfId="0" applyFont="1" applyAlignment="1" applyProtection="1">
      <alignment vertical="top"/>
      <protection hidden="1"/>
    </xf>
    <xf numFmtId="0" fontId="0" fillId="0" borderId="0" xfId="0" applyAlignment="1" applyProtection="1">
      <alignment horizontal="left" vertical="top" wrapText="1"/>
      <protection hidden="1"/>
    </xf>
    <xf numFmtId="0" fontId="6" fillId="0" borderId="0" xfId="0" applyFont="1" applyProtection="1">
      <protection locked="0"/>
    </xf>
    <xf numFmtId="0" fontId="5" fillId="0" borderId="0" xfId="0" applyFont="1" applyFill="1" applyAlignment="1" applyProtection="1">
      <alignment vertical="top"/>
      <protection hidden="1"/>
    </xf>
    <xf numFmtId="49" fontId="8" fillId="0" borderId="0" xfId="0" applyNumberFormat="1" applyFont="1" applyAlignment="1" applyProtection="1">
      <alignment horizontal="left" vertical="top"/>
      <protection hidden="1"/>
    </xf>
    <xf numFmtId="0" fontId="8" fillId="0" borderId="0" xfId="0" applyFont="1" applyProtection="1">
      <protection locked="0"/>
    </xf>
    <xf numFmtId="0" fontId="4" fillId="0" borderId="0" xfId="0" applyFont="1" applyAlignment="1" applyProtection="1">
      <alignment horizontal="left" vertical="top"/>
      <protection hidden="1"/>
    </xf>
    <xf numFmtId="164" fontId="6" fillId="0" borderId="0" xfId="0" applyNumberFormat="1" applyFont="1" applyBorder="1" applyAlignment="1" applyProtection="1">
      <alignment horizontal="right" vertical="top"/>
      <protection hidden="1"/>
    </xf>
    <xf numFmtId="164" fontId="3" fillId="0" borderId="0" xfId="0" applyNumberFormat="1" applyFont="1" applyBorder="1" applyAlignment="1" applyProtection="1">
      <alignment vertical="top"/>
      <protection hidden="1"/>
    </xf>
    <xf numFmtId="164" fontId="6" fillId="0" borderId="0" xfId="0" applyNumberFormat="1" applyFont="1" applyBorder="1" applyAlignment="1" applyProtection="1">
      <alignment vertical="top"/>
      <protection hidden="1"/>
    </xf>
    <xf numFmtId="164" fontId="8" fillId="0" borderId="0" xfId="0" applyNumberFormat="1" applyFont="1" applyBorder="1" applyAlignment="1" applyProtection="1">
      <alignment vertical="top"/>
      <protection hidden="1"/>
    </xf>
    <xf numFmtId="0" fontId="9" fillId="0" borderId="2" xfId="0" applyFont="1" applyBorder="1" applyAlignment="1" applyProtection="1">
      <alignment vertical="top"/>
      <protection hidden="1"/>
    </xf>
    <xf numFmtId="0" fontId="3" fillId="0" borderId="2" xfId="0" applyFont="1" applyBorder="1" applyAlignment="1" applyProtection="1">
      <alignment vertical="top"/>
      <protection hidden="1"/>
    </xf>
    <xf numFmtId="164" fontId="6" fillId="0" borderId="2" xfId="0" applyNumberFormat="1" applyFont="1" applyBorder="1" applyAlignment="1" applyProtection="1">
      <alignment horizontal="right" vertical="top"/>
      <protection hidden="1"/>
    </xf>
    <xf numFmtId="164" fontId="3" fillId="0" borderId="2" xfId="0" applyNumberFormat="1" applyFont="1" applyBorder="1" applyAlignment="1" applyProtection="1">
      <alignment vertical="top"/>
      <protection hidden="1"/>
    </xf>
    <xf numFmtId="164" fontId="6" fillId="0" borderId="2" xfId="0" applyNumberFormat="1" applyFont="1" applyBorder="1" applyAlignment="1" applyProtection="1">
      <alignment vertical="top"/>
      <protection hidden="1"/>
    </xf>
    <xf numFmtId="164" fontId="8" fillId="0" borderId="2" xfId="0" applyNumberFormat="1" applyFont="1" applyBorder="1" applyAlignment="1" applyProtection="1">
      <alignment vertical="top"/>
      <protection hidden="1"/>
    </xf>
    <xf numFmtId="0" fontId="9" fillId="0" borderId="0" xfId="0" applyFont="1" applyBorder="1" applyAlignment="1" applyProtection="1">
      <alignment vertical="top"/>
      <protection hidden="1"/>
    </xf>
    <xf numFmtId="0" fontId="1" fillId="0" borderId="3" xfId="0" applyFont="1" applyBorder="1" applyAlignment="1" applyProtection="1">
      <alignment vertical="top" wrapText="1"/>
      <protection hidden="1"/>
    </xf>
    <xf numFmtId="0" fontId="3" fillId="0" borderId="0" xfId="0" quotePrefix="1" applyNumberFormat="1" applyFont="1" applyFill="1" applyAlignment="1" applyProtection="1">
      <alignment horizontal="right" vertical="top"/>
      <protection hidden="1"/>
    </xf>
    <xf numFmtId="0" fontId="4" fillId="4" borderId="3" xfId="0" applyFont="1" applyFill="1" applyBorder="1" applyAlignment="1">
      <alignment horizontal="center"/>
    </xf>
    <xf numFmtId="0" fontId="12" fillId="4" borderId="3" xfId="0" applyFont="1" applyFill="1" applyBorder="1" applyAlignment="1">
      <alignment horizontal="center"/>
    </xf>
    <xf numFmtId="0" fontId="16" fillId="0" borderId="3" xfId="1" applyBorder="1" applyAlignment="1" applyProtection="1"/>
    <xf numFmtId="0" fontId="0" fillId="0" borderId="3" xfId="0" applyBorder="1" applyAlignment="1"/>
    <xf numFmtId="0" fontId="0" fillId="0" borderId="3" xfId="0" applyBorder="1"/>
    <xf numFmtId="0" fontId="3" fillId="0" borderId="0" xfId="0" applyFont="1" applyAlignment="1" applyProtection="1">
      <alignment vertical="top"/>
      <protection locked="0"/>
    </xf>
    <xf numFmtId="0" fontId="3" fillId="0" borderId="0" xfId="0" applyFont="1" applyAlignment="1" applyProtection="1">
      <alignment horizontal="right" vertical="top"/>
      <protection locked="0"/>
    </xf>
    <xf numFmtId="49" fontId="7" fillId="0" borderId="0" xfId="0" applyNumberFormat="1" applyFont="1" applyAlignment="1" applyProtection="1">
      <alignment horizontal="left" vertical="top"/>
      <protection hidden="1"/>
    </xf>
    <xf numFmtId="0" fontId="6" fillId="0" borderId="0" xfId="0" applyFont="1" applyAlignment="1" applyProtection="1">
      <alignment vertical="top"/>
      <protection locked="0"/>
    </xf>
    <xf numFmtId="0" fontId="8" fillId="0" borderId="0" xfId="0" applyFont="1" applyAlignment="1" applyProtection="1">
      <alignment vertical="top"/>
      <protection locked="0"/>
    </xf>
    <xf numFmtId="0" fontId="3" fillId="0" borderId="0" xfId="0" applyFont="1" applyAlignment="1" applyProtection="1">
      <alignment horizontal="left" vertical="top"/>
      <protection hidden="1"/>
    </xf>
    <xf numFmtId="164" fontId="0" fillId="3" borderId="0" xfId="0" applyNumberFormat="1" applyFont="1" applyFill="1" applyAlignment="1" applyProtection="1">
      <alignment vertical="top"/>
      <protection hidden="1"/>
    </xf>
    <xf numFmtId="164" fontId="3" fillId="0" borderId="0" xfId="0" applyNumberFormat="1" applyFont="1" applyAlignment="1" applyProtection="1">
      <alignment vertical="top"/>
      <protection hidden="1"/>
    </xf>
    <xf numFmtId="164" fontId="5" fillId="0" borderId="0" xfId="0" applyNumberFormat="1" applyFont="1" applyAlignment="1" applyProtection="1">
      <alignment vertical="top"/>
      <protection locked="0"/>
    </xf>
    <xf numFmtId="164" fontId="3" fillId="0" borderId="0" xfId="0" applyNumberFormat="1" applyFont="1" applyAlignment="1" applyProtection="1">
      <alignment horizontal="right" vertical="top"/>
      <protection locked="0"/>
    </xf>
    <xf numFmtId="0" fontId="3" fillId="0" borderId="0" xfId="0" applyFont="1" applyAlignment="1" applyProtection="1">
      <alignment horizontal="right" vertical="top"/>
      <protection hidden="1"/>
    </xf>
    <xf numFmtId="49" fontId="13" fillId="0" borderId="0" xfId="0" applyNumberFormat="1" applyFont="1" applyAlignment="1" applyProtection="1">
      <alignment horizontal="left" vertical="top"/>
      <protection hidden="1"/>
    </xf>
    <xf numFmtId="0" fontId="0" fillId="3" borderId="0" xfId="0" applyFill="1" applyAlignment="1" applyProtection="1">
      <alignment horizontal="right" vertical="top"/>
      <protection hidden="1"/>
    </xf>
    <xf numFmtId="0" fontId="0" fillId="0" borderId="0" xfId="0" applyAlignment="1" applyProtection="1">
      <protection hidden="1"/>
    </xf>
    <xf numFmtId="0" fontId="0" fillId="0" borderId="0" xfId="0" applyAlignment="1" applyProtection="1">
      <alignment wrapText="1"/>
      <protection hidden="1"/>
    </xf>
    <xf numFmtId="164" fontId="7" fillId="3" borderId="0" xfId="0" applyNumberFormat="1" applyFont="1" applyFill="1" applyAlignment="1" applyProtection="1">
      <alignment horizontal="right" vertical="top"/>
      <protection hidden="1"/>
    </xf>
    <xf numFmtId="49" fontId="4" fillId="0" borderId="0" xfId="0" applyNumberFormat="1" applyFont="1" applyAlignment="1" applyProtection="1">
      <alignment horizontal="left" vertical="top" indent="1"/>
      <protection hidden="1"/>
    </xf>
    <xf numFmtId="49" fontId="3" fillId="0" borderId="0" xfId="0" applyNumberFormat="1" applyFont="1" applyAlignment="1" applyProtection="1">
      <alignment horizontal="left" vertical="top" indent="1"/>
      <protection hidden="1"/>
    </xf>
    <xf numFmtId="0" fontId="3" fillId="0" borderId="0" xfId="0" applyNumberFormat="1" applyFont="1" applyAlignment="1" applyProtection="1">
      <alignment horizontal="right" vertical="top"/>
      <protection hidden="1"/>
    </xf>
    <xf numFmtId="0" fontId="3" fillId="2" borderId="0" xfId="0" quotePrefix="1" applyNumberFormat="1" applyFont="1" applyFill="1" applyAlignment="1" applyProtection="1">
      <alignment horizontal="right" vertical="center"/>
      <protection hidden="1"/>
    </xf>
    <xf numFmtId="0" fontId="3" fillId="2" borderId="0" xfId="0" quotePrefix="1" applyNumberFormat="1" applyFont="1" applyFill="1" applyBorder="1" applyAlignment="1" applyProtection="1">
      <alignment horizontal="right" vertical="center"/>
      <protection hidden="1"/>
    </xf>
    <xf numFmtId="0" fontId="3" fillId="2" borderId="0" xfId="0" applyNumberFormat="1" applyFont="1" applyFill="1" applyAlignment="1" applyProtection="1">
      <alignment horizontal="right" vertical="top" wrapText="1"/>
      <protection hidden="1"/>
    </xf>
    <xf numFmtId="0" fontId="0" fillId="3" borderId="0" xfId="0" applyFont="1" applyFill="1" applyAlignment="1" applyProtection="1">
      <alignment vertical="top"/>
      <protection hidden="1"/>
    </xf>
    <xf numFmtId="3" fontId="5" fillId="3" borderId="0" xfId="0" applyNumberFormat="1" applyFont="1" applyFill="1" applyAlignment="1">
      <alignment vertical="top"/>
    </xf>
    <xf numFmtId="3" fontId="5" fillId="3" borderId="0" xfId="0" applyNumberFormat="1" applyFont="1" applyFill="1" applyBorder="1" applyAlignment="1">
      <alignment vertical="top"/>
    </xf>
    <xf numFmtId="3" fontId="6" fillId="3" borderId="0" xfId="0" applyNumberFormat="1" applyFont="1" applyFill="1" applyAlignment="1">
      <alignment vertical="top"/>
    </xf>
    <xf numFmtId="0" fontId="3" fillId="2" borderId="0" xfId="0" applyNumberFormat="1" applyFont="1" applyFill="1" applyAlignment="1" applyProtection="1">
      <alignment horizontal="right" vertical="top"/>
      <protection hidden="1"/>
    </xf>
    <xf numFmtId="0" fontId="0" fillId="0" borderId="0" xfId="0" applyFont="1" applyFill="1" applyBorder="1" applyAlignment="1" applyProtection="1">
      <alignment vertical="top"/>
      <protection hidden="1"/>
    </xf>
    <xf numFmtId="0" fontId="3" fillId="0" borderId="0" xfId="0" quotePrefix="1" applyNumberFormat="1" applyFont="1" applyFill="1" applyBorder="1" applyAlignment="1" applyProtection="1">
      <alignment horizontal="right" vertical="top"/>
      <protection hidden="1"/>
    </xf>
    <xf numFmtId="164" fontId="3" fillId="0" borderId="0" xfId="0" applyNumberFormat="1" applyFont="1" applyFill="1" applyBorder="1" applyAlignment="1" applyProtection="1">
      <alignment horizontal="right" vertical="top"/>
      <protection hidden="1"/>
    </xf>
    <xf numFmtId="0" fontId="3" fillId="0" borderId="0" xfId="0" applyNumberFormat="1" applyFont="1" applyFill="1" applyBorder="1" applyAlignment="1" applyProtection="1">
      <alignment horizontal="right" vertical="top"/>
      <protection hidden="1"/>
    </xf>
    <xf numFmtId="49" fontId="3" fillId="0" borderId="0" xfId="0" applyNumberFormat="1" applyFont="1" applyAlignment="1" applyProtection="1">
      <alignment horizontal="left" vertical="top" indent="2"/>
      <protection hidden="1"/>
    </xf>
    <xf numFmtId="49" fontId="7" fillId="0" borderId="0" xfId="0" applyNumberFormat="1" applyFont="1" applyAlignment="1" applyProtection="1">
      <alignment horizontal="left" vertical="top" indent="2"/>
      <protection hidden="1"/>
    </xf>
    <xf numFmtId="0" fontId="13" fillId="0" borderId="0" xfId="0" applyFont="1" applyAlignment="1" applyProtection="1">
      <alignment horizontal="left" vertical="top"/>
      <protection hidden="1"/>
    </xf>
    <xf numFmtId="0" fontId="9" fillId="0" borderId="0" xfId="0" applyFont="1" applyProtection="1">
      <protection locked="0"/>
    </xf>
    <xf numFmtId="0" fontId="9" fillId="0" borderId="0" xfId="0" applyFont="1" applyBorder="1" applyAlignment="1" applyProtection="1">
      <alignment vertical="top"/>
      <protection locked="0" hidden="1"/>
    </xf>
    <xf numFmtId="49" fontId="3" fillId="0" borderId="0" xfId="0" quotePrefix="1" applyNumberFormat="1" applyFont="1" applyAlignment="1" applyProtection="1">
      <alignment horizontal="left" vertical="top" indent="1"/>
      <protection hidden="1"/>
    </xf>
    <xf numFmtId="0" fontId="7" fillId="0" borderId="0" xfId="0" applyFont="1" applyBorder="1" applyAlignment="1" applyProtection="1">
      <alignment vertical="top"/>
      <protection hidden="1"/>
    </xf>
    <xf numFmtId="49" fontId="4" fillId="0" borderId="0" xfId="0" applyNumberFormat="1" applyFont="1" applyAlignment="1" applyProtection="1">
      <alignment horizontal="left" vertical="center"/>
      <protection hidden="1"/>
    </xf>
    <xf numFmtId="49" fontId="7" fillId="0" borderId="0" xfId="0" applyNumberFormat="1" applyFont="1" applyAlignment="1" applyProtection="1">
      <alignment horizontal="left" vertical="center"/>
      <protection hidden="1"/>
    </xf>
    <xf numFmtId="164" fontId="3" fillId="3" borderId="0" xfId="0" applyNumberFormat="1" applyFont="1" applyFill="1" applyAlignment="1" applyProtection="1">
      <alignment horizontal="right" vertical="center"/>
      <protection hidden="1"/>
    </xf>
    <xf numFmtId="164" fontId="7" fillId="3" borderId="0" xfId="0" applyNumberFormat="1" applyFont="1" applyFill="1" applyAlignment="1" applyProtection="1">
      <alignment horizontal="right" vertical="center"/>
      <protection hidden="1"/>
    </xf>
    <xf numFmtId="0" fontId="3" fillId="0" borderId="0" xfId="0" applyFont="1" applyAlignment="1" applyProtection="1">
      <alignment vertical="center"/>
      <protection locked="0"/>
    </xf>
    <xf numFmtId="49" fontId="4" fillId="0" borderId="0" xfId="0" applyNumberFormat="1" applyFont="1" applyAlignment="1" applyProtection="1">
      <alignment horizontal="left" vertical="top" indent="2"/>
      <protection hidden="1"/>
    </xf>
    <xf numFmtId="3" fontId="5" fillId="5" borderId="0" xfId="0" applyNumberFormat="1" applyFont="1" applyFill="1" applyAlignment="1">
      <alignment horizontal="right"/>
    </xf>
    <xf numFmtId="0" fontId="0" fillId="2" borderId="0" xfId="0" applyFill="1" applyBorder="1" applyAlignment="1" applyProtection="1">
      <alignment vertical="top"/>
      <protection hidden="1"/>
    </xf>
    <xf numFmtId="3" fontId="5" fillId="5" borderId="0" xfId="0" applyNumberFormat="1" applyFont="1" applyFill="1" applyBorder="1" applyAlignment="1">
      <alignment horizontal="right"/>
    </xf>
    <xf numFmtId="3" fontId="3" fillId="3" borderId="0" xfId="0" applyNumberFormat="1" applyFont="1" applyFill="1" applyAlignment="1">
      <alignment vertical="top"/>
    </xf>
    <xf numFmtId="164" fontId="0" fillId="3" borderId="0" xfId="0" applyNumberFormat="1" applyFill="1" applyAlignment="1" applyProtection="1">
      <alignment vertical="top"/>
      <protection hidden="1"/>
    </xf>
    <xf numFmtId="0" fontId="4" fillId="0" borderId="0" xfId="0" applyFont="1" applyProtection="1">
      <protection locked="0"/>
    </xf>
    <xf numFmtId="0" fontId="3" fillId="0" borderId="2" xfId="0" applyFont="1" applyBorder="1" applyProtection="1">
      <protection hidden="1"/>
    </xf>
    <xf numFmtId="0" fontId="0" fillId="0" borderId="0" xfId="0" applyAlignment="1" applyProtection="1">
      <protection locked="0"/>
    </xf>
    <xf numFmtId="0" fontId="3" fillId="0" borderId="0" xfId="0" applyFont="1" applyAlignment="1" applyProtection="1">
      <alignment horizontal="left"/>
      <protection locked="0"/>
    </xf>
    <xf numFmtId="0" fontId="9" fillId="0" borderId="0" xfId="0" applyFont="1" applyAlignment="1" applyProtection="1">
      <alignment wrapText="1"/>
      <protection locked="0"/>
    </xf>
    <xf numFmtId="0" fontId="0" fillId="0" borderId="0" xfId="0" applyFont="1" applyAlignment="1" applyProtection="1">
      <alignment horizontal="left" vertical="top" indent="1"/>
      <protection hidden="1"/>
    </xf>
    <xf numFmtId="164" fontId="4" fillId="0" borderId="0" xfId="0" applyNumberFormat="1" applyFont="1" applyBorder="1" applyAlignment="1" applyProtection="1">
      <alignment horizontal="right" vertical="top"/>
      <protection hidden="1"/>
    </xf>
    <xf numFmtId="164" fontId="4" fillId="0" borderId="0" xfId="0" applyNumberFormat="1" applyFont="1" applyBorder="1" applyAlignment="1" applyProtection="1">
      <alignment vertical="top"/>
      <protection hidden="1"/>
    </xf>
    <xf numFmtId="164" fontId="4" fillId="0" borderId="2" xfId="0" applyNumberFormat="1" applyFont="1" applyBorder="1" applyAlignment="1" applyProtection="1">
      <alignment horizontal="right" vertical="top"/>
      <protection hidden="1"/>
    </xf>
    <xf numFmtId="164" fontId="4" fillId="0" borderId="2" xfId="0" applyNumberFormat="1" applyFont="1" applyBorder="1" applyAlignment="1" applyProtection="1">
      <alignment vertical="top"/>
      <protection hidden="1"/>
    </xf>
    <xf numFmtId="164" fontId="17" fillId="3" borderId="0" xfId="0" applyNumberFormat="1" applyFont="1" applyFill="1" applyAlignment="1" applyProtection="1">
      <alignment horizontal="right" vertical="top"/>
      <protection hidden="1"/>
    </xf>
    <xf numFmtId="0" fontId="17" fillId="3" borderId="0" xfId="0" applyFont="1" applyFill="1" applyAlignment="1" applyProtection="1">
      <alignment vertical="top"/>
      <protection hidden="1"/>
    </xf>
    <xf numFmtId="0" fontId="17" fillId="0" borderId="0" xfId="0" applyFont="1" applyAlignment="1" applyProtection="1">
      <alignment vertical="top"/>
      <protection hidden="1"/>
    </xf>
    <xf numFmtId="164" fontId="17" fillId="0" borderId="0" xfId="0" applyNumberFormat="1" applyFont="1" applyAlignment="1" applyProtection="1">
      <alignment vertical="top"/>
      <protection hidden="1"/>
    </xf>
    <xf numFmtId="0" fontId="1" fillId="0" borderId="3" xfId="0" applyFont="1" applyBorder="1" applyAlignment="1">
      <alignment vertical="top" wrapText="1"/>
    </xf>
    <xf numFmtId="0" fontId="1" fillId="0" borderId="2" xfId="0" applyFont="1" applyBorder="1" applyAlignment="1" applyProtection="1">
      <alignment wrapText="1"/>
      <protection locked="0"/>
    </xf>
    <xf numFmtId="49" fontId="3" fillId="0" borderId="0" xfId="0" applyNumberFormat="1" applyFont="1" applyAlignment="1" applyProtection="1">
      <alignment horizontal="left" vertical="top" indent="2"/>
      <protection hidden="1"/>
    </xf>
    <xf numFmtId="0" fontId="0" fillId="0" borderId="0" xfId="0" applyFont="1" applyAlignment="1" applyProtection="1">
      <alignment horizontal="left" vertical="top" indent="2"/>
      <protection hidden="1"/>
    </xf>
    <xf numFmtId="0" fontId="0" fillId="0" borderId="0" xfId="0" applyAlignment="1" applyProtection="1">
      <alignment horizontal="left" vertical="top" indent="2"/>
      <protection hidden="1"/>
    </xf>
    <xf numFmtId="49" fontId="3" fillId="0" borderId="0" xfId="0" applyNumberFormat="1" applyFont="1" applyAlignment="1" applyProtection="1">
      <alignment horizontal="left" vertical="top" indent="1"/>
      <protection hidden="1"/>
    </xf>
    <xf numFmtId="0" fontId="0" fillId="0" borderId="0" xfId="0" applyFont="1" applyAlignment="1" applyProtection="1">
      <alignment horizontal="left" vertical="top" indent="1"/>
      <protection hidden="1"/>
    </xf>
    <xf numFmtId="49" fontId="2" fillId="0" borderId="0" xfId="0" applyNumberFormat="1" applyFont="1" applyAlignment="1" applyProtection="1">
      <alignment vertical="top"/>
      <protection hidden="1"/>
    </xf>
    <xf numFmtId="0" fontId="0" fillId="0" borderId="0" xfId="0" applyAlignment="1" applyProtection="1">
      <alignment vertical="top"/>
      <protection hidden="1"/>
    </xf>
    <xf numFmtId="0" fontId="1" fillId="0" borderId="0" xfId="0" applyFont="1" applyAlignment="1" applyProtection="1">
      <alignment vertical="top" wrapText="1"/>
      <protection hidden="1"/>
    </xf>
    <xf numFmtId="0" fontId="0" fillId="0" borderId="0" xfId="0" applyAlignment="1" applyProtection="1">
      <alignment vertical="top" wrapText="1"/>
      <protection hidden="1"/>
    </xf>
    <xf numFmtId="49" fontId="4" fillId="0" borderId="0" xfId="0" applyNumberFormat="1" applyFont="1" applyAlignment="1" applyProtection="1">
      <alignment horizontal="left" vertical="top"/>
      <protection hidden="1"/>
    </xf>
    <xf numFmtId="0" fontId="9" fillId="0" borderId="0" xfId="0" applyFont="1" applyAlignment="1" applyProtection="1">
      <alignment wrapText="1"/>
      <protection locked="0"/>
    </xf>
    <xf numFmtId="0" fontId="9" fillId="0" borderId="0" xfId="0" applyFont="1" applyBorder="1" applyAlignment="1" applyProtection="1">
      <alignment vertical="top" wrapText="1"/>
      <protection locked="0" hidden="1"/>
    </xf>
    <xf numFmtId="0" fontId="0" fillId="0" borderId="0" xfId="0" applyAlignment="1">
      <alignment wrapText="1"/>
    </xf>
    <xf numFmtId="49" fontId="3" fillId="0" borderId="0" xfId="0" applyNumberFormat="1" applyFont="1" applyAlignment="1" applyProtection="1">
      <alignment horizontal="left" vertical="top"/>
      <protection hidden="1"/>
    </xf>
    <xf numFmtId="49" fontId="3" fillId="2" borderId="0" xfId="0" applyNumberFormat="1" applyFont="1" applyFill="1" applyBorder="1" applyAlignment="1" applyProtection="1">
      <alignment vertical="top"/>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0" applyFont="1" applyFill="1" applyAlignment="1" applyProtection="1">
      <alignment vertical="top" wrapText="1"/>
      <protection hidden="1"/>
    </xf>
    <xf numFmtId="0" fontId="3" fillId="0" borderId="0" xfId="0" applyFont="1" applyAlignment="1" applyProtection="1">
      <alignment wrapText="1"/>
      <protection locked="0"/>
    </xf>
    <xf numFmtId="0" fontId="0" fillId="0" borderId="0" xfId="0" applyAlignment="1">
      <alignment horizontal="left" vertical="top" wrapText="1"/>
    </xf>
    <xf numFmtId="0" fontId="9" fillId="0" borderId="0" xfId="0" applyFont="1" applyAlignment="1" applyProtection="1">
      <alignment wrapText="1"/>
      <protection hidden="1"/>
    </xf>
    <xf numFmtId="0" fontId="0" fillId="0" borderId="0" xfId="0" applyAlignment="1" applyProtection="1">
      <protection hidden="1"/>
    </xf>
    <xf numFmtId="49" fontId="4" fillId="0" borderId="0" xfId="0" applyNumberFormat="1" applyFont="1" applyAlignment="1" applyProtection="1">
      <alignment horizontal="left" vertical="top" indent="2"/>
      <protection hidden="1"/>
    </xf>
    <xf numFmtId="49" fontId="4" fillId="0" borderId="0" xfId="0" applyNumberFormat="1" applyFont="1" applyAlignment="1" applyProtection="1">
      <alignment horizontal="left" vertical="top" indent="1"/>
      <protection hidden="1"/>
    </xf>
    <xf numFmtId="0" fontId="3" fillId="2" borderId="1" xfId="0" applyNumberFormat="1" applyFont="1" applyFill="1" applyBorder="1" applyAlignment="1" applyProtection="1">
      <alignment horizontal="center" vertical="center"/>
      <protection hidden="1"/>
    </xf>
    <xf numFmtId="0" fontId="3" fillId="2" borderId="1" xfId="0" quotePrefix="1" applyNumberFormat="1" applyFont="1" applyFill="1" applyBorder="1" applyAlignment="1" applyProtection="1">
      <alignment horizontal="center" vertical="center"/>
      <protection hidden="1"/>
    </xf>
    <xf numFmtId="0" fontId="9" fillId="0" borderId="0" xfId="0" applyFont="1" applyProtection="1">
      <protection locked="0"/>
    </xf>
  </cellXfs>
  <cellStyles count="6">
    <cellStyle name="Hyperlink" xfId="1" builtinId="8"/>
    <cellStyle name="Normal" xfId="0" builtinId="0"/>
    <cellStyle name="Normal 2" xfId="2" xr:uid="{9A2A7F55-11A5-4978-ABAE-114883085668}"/>
    <cellStyle name="Normal 3" xfId="3" xr:uid="{B423AC49-3629-4595-BDBC-6D3FCD68971E}"/>
    <cellStyle name="Normal 4" xfId="4" xr:uid="{13E3105A-5227-417B-8EFC-A71016E10140}"/>
    <cellStyle name="Normal 5" xfId="5" xr:uid="{80E1D366-C4BA-41DA-8275-DF6B17ECAB32}"/>
  </cellStyles>
  <dxfs count="110">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bottom style="thin">
          <color indexed="64"/>
        </bottom>
      </border>
    </dxf>
    <dxf>
      <border>
        <bottom style="thin">
          <color indexed="64"/>
        </bottom>
      </border>
    </dxf>
    <dxf>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2332F-7BA0-467B-9214-F31CF796E838}">
  <sheetPr codeName="Sheet3"/>
  <dimension ref="A1:ER102"/>
  <sheetViews>
    <sheetView tabSelected="1" view="pageBreakPreview" zoomScaleNormal="100" zoomScaleSheetLayoutView="100" workbookViewId="0"/>
  </sheetViews>
  <sheetFormatPr defaultRowHeight="12.75"/>
  <cols>
    <col min="1" max="1" width="26.85546875" bestFit="1" customWidth="1"/>
    <col min="2" max="2" width="128.5703125" customWidth="1"/>
  </cols>
  <sheetData>
    <row r="1" spans="1:2" ht="15.75">
      <c r="A1" s="60" t="s">
        <v>0</v>
      </c>
      <c r="B1" s="61" t="s">
        <v>1</v>
      </c>
    </row>
    <row r="2" spans="1:2">
      <c r="A2" s="62" t="s">
        <v>2</v>
      </c>
      <c r="B2" s="58" t="s">
        <v>3</v>
      </c>
    </row>
    <row r="3" spans="1:2">
      <c r="A3" s="62"/>
      <c r="B3" s="63"/>
    </row>
    <row r="4" spans="1:2">
      <c r="A4" s="62" t="s">
        <v>4</v>
      </c>
      <c r="B4" s="58" t="s">
        <v>5</v>
      </c>
    </row>
    <row r="5" spans="1:2">
      <c r="A5" s="62"/>
      <c r="B5" s="63"/>
    </row>
    <row r="6" spans="1:2">
      <c r="A6" s="62" t="s">
        <v>6</v>
      </c>
      <c r="B6" s="58" t="s">
        <v>7</v>
      </c>
    </row>
    <row r="7" spans="1:2">
      <c r="A7" s="62"/>
      <c r="B7" s="63"/>
    </row>
    <row r="8" spans="1:2">
      <c r="A8" s="62" t="s">
        <v>8</v>
      </c>
      <c r="B8" s="58" t="s">
        <v>9</v>
      </c>
    </row>
    <row r="9" spans="1:2">
      <c r="A9" s="64"/>
      <c r="B9" s="64"/>
    </row>
    <row r="10" spans="1:2">
      <c r="A10" s="62" t="s">
        <v>10</v>
      </c>
      <c r="B10" s="58" t="s">
        <v>11</v>
      </c>
    </row>
    <row r="11" spans="1:2">
      <c r="A11" s="64"/>
      <c r="B11" s="63"/>
    </row>
    <row r="12" spans="1:2">
      <c r="A12" s="62" t="s">
        <v>12</v>
      </c>
      <c r="B12" s="58" t="s">
        <v>13</v>
      </c>
    </row>
    <row r="13" spans="1:2">
      <c r="A13" s="64"/>
      <c r="B13" s="63"/>
    </row>
    <row r="14" spans="1:2">
      <c r="A14" s="62" t="s">
        <v>14</v>
      </c>
      <c r="B14" s="58" t="s">
        <v>15</v>
      </c>
    </row>
    <row r="15" spans="1:2">
      <c r="A15" s="62" t="s">
        <v>16</v>
      </c>
      <c r="B15" s="58" t="s">
        <v>17</v>
      </c>
    </row>
    <row r="16" spans="1:2">
      <c r="A16" s="62" t="s">
        <v>18</v>
      </c>
      <c r="B16" s="58" t="s">
        <v>19</v>
      </c>
    </row>
    <row r="17" spans="1:2">
      <c r="A17" s="64"/>
      <c r="B17" s="63"/>
    </row>
    <row r="18" spans="1:2">
      <c r="A18" s="62" t="s">
        <v>20</v>
      </c>
      <c r="B18" s="58" t="s">
        <v>21</v>
      </c>
    </row>
    <row r="19" spans="1:2">
      <c r="A19" s="62" t="s">
        <v>22</v>
      </c>
      <c r="B19" s="58" t="s">
        <v>23</v>
      </c>
    </row>
    <row r="20" spans="1:2">
      <c r="A20" s="62" t="s">
        <v>24</v>
      </c>
      <c r="B20" s="58" t="s">
        <v>25</v>
      </c>
    </row>
    <row r="21" spans="1:2">
      <c r="A21" s="64"/>
      <c r="B21" s="63"/>
    </row>
    <row r="22" spans="1:2">
      <c r="A22" s="62" t="s">
        <v>26</v>
      </c>
      <c r="B22" s="58" t="s">
        <v>27</v>
      </c>
    </row>
    <row r="23" spans="1:2">
      <c r="A23" s="62" t="s">
        <v>28</v>
      </c>
      <c r="B23" s="58" t="s">
        <v>27</v>
      </c>
    </row>
    <row r="24" spans="1:2">
      <c r="A24" s="64"/>
      <c r="B24" s="63"/>
    </row>
    <row r="25" spans="1:2">
      <c r="A25" s="62" t="s">
        <v>29</v>
      </c>
      <c r="B25" s="58" t="s">
        <v>30</v>
      </c>
    </row>
    <row r="26" spans="1:2">
      <c r="A26" s="64"/>
      <c r="B26" s="63"/>
    </row>
    <row r="27" spans="1:2">
      <c r="A27" s="62" t="s">
        <v>31</v>
      </c>
      <c r="B27" s="58" t="s">
        <v>32</v>
      </c>
    </row>
    <row r="28" spans="1:2">
      <c r="A28" s="64"/>
      <c r="B28" s="63"/>
    </row>
    <row r="29" spans="1:2">
      <c r="A29" s="62" t="s">
        <v>33</v>
      </c>
      <c r="B29" s="58" t="s">
        <v>34</v>
      </c>
    </row>
    <row r="30" spans="1:2">
      <c r="A30" s="64"/>
      <c r="B30" s="63"/>
    </row>
    <row r="31" spans="1:2" ht="25.5">
      <c r="A31" s="62" t="s">
        <v>35</v>
      </c>
      <c r="B31" s="58" t="s">
        <v>36</v>
      </c>
    </row>
    <row r="32" spans="1:2">
      <c r="A32" s="64"/>
      <c r="B32" s="64"/>
    </row>
    <row r="33" spans="1:11" ht="25.5" customHeight="1">
      <c r="A33" s="128" t="s">
        <v>37</v>
      </c>
      <c r="B33" s="128"/>
    </row>
    <row r="34" spans="1:11" ht="46.5" customHeight="1">
      <c r="A34" s="129" t="s">
        <v>38</v>
      </c>
      <c r="B34" s="129"/>
      <c r="C34" s="118"/>
      <c r="D34" s="118"/>
      <c r="E34" s="118"/>
      <c r="F34" s="118"/>
      <c r="G34" s="118"/>
      <c r="H34" s="118"/>
      <c r="I34" s="118"/>
      <c r="J34" s="118"/>
      <c r="K34" s="118"/>
    </row>
    <row r="100" spans="1:148" hidden="1">
      <c r="A100" s="6" t="s">
        <v>39</v>
      </c>
      <c r="B100" s="6" t="s">
        <v>40</v>
      </c>
      <c r="C100" s="6" t="s">
        <v>41</v>
      </c>
      <c r="D100" s="6" t="s">
        <v>42</v>
      </c>
      <c r="E100" s="6" t="s">
        <v>43</v>
      </c>
      <c r="F100" s="6" t="s">
        <v>44</v>
      </c>
      <c r="G100" s="6" t="s">
        <v>45</v>
      </c>
      <c r="H100" s="6" t="s">
        <v>46</v>
      </c>
      <c r="I100" s="6" t="s">
        <v>47</v>
      </c>
      <c r="J100" s="6" t="s">
        <v>48</v>
      </c>
      <c r="K100" s="6" t="s">
        <v>49</v>
      </c>
      <c r="L100" s="6" t="s">
        <v>50</v>
      </c>
      <c r="M100" s="6" t="s">
        <v>51</v>
      </c>
      <c r="N100" s="6" t="s">
        <v>52</v>
      </c>
      <c r="O100" s="6" t="s">
        <v>53</v>
      </c>
      <c r="P100" s="6" t="s">
        <v>54</v>
      </c>
      <c r="Q100" s="6" t="s">
        <v>55</v>
      </c>
      <c r="R100" s="6" t="s">
        <v>56</v>
      </c>
      <c r="S100" s="6" t="s">
        <v>57</v>
      </c>
      <c r="T100" s="6" t="s">
        <v>58</v>
      </c>
      <c r="U100" s="6" t="s">
        <v>59</v>
      </c>
      <c r="V100" s="6" t="s">
        <v>60</v>
      </c>
      <c r="W100" s="6" t="s">
        <v>61</v>
      </c>
      <c r="X100" s="6" t="s">
        <v>62</v>
      </c>
      <c r="Y100" s="6" t="s">
        <v>63</v>
      </c>
      <c r="Z100" s="6" t="s">
        <v>64</v>
      </c>
      <c r="AA100" s="6" t="s">
        <v>65</v>
      </c>
      <c r="AB100" s="6" t="s">
        <v>66</v>
      </c>
      <c r="AC100" s="6" t="s">
        <v>67</v>
      </c>
      <c r="AD100" s="6" t="s">
        <v>68</v>
      </c>
      <c r="AE100" s="6" t="s">
        <v>69</v>
      </c>
      <c r="AF100" s="6" t="s">
        <v>70</v>
      </c>
      <c r="AG100" s="6" t="s">
        <v>71</v>
      </c>
      <c r="AH100" s="6" t="s">
        <v>72</v>
      </c>
      <c r="AI100" s="6" t="s">
        <v>73</v>
      </c>
      <c r="AJ100" s="6" t="s">
        <v>74</v>
      </c>
      <c r="AK100" s="6" t="s">
        <v>75</v>
      </c>
      <c r="AL100" s="6" t="s">
        <v>76</v>
      </c>
      <c r="AM100" s="6" t="s">
        <v>77</v>
      </c>
      <c r="AN100" s="6" t="s">
        <v>78</v>
      </c>
      <c r="AO100" s="6" t="s">
        <v>79</v>
      </c>
      <c r="AP100" s="6" t="s">
        <v>80</v>
      </c>
      <c r="AQ100" s="6" t="s">
        <v>81</v>
      </c>
      <c r="AR100" s="6" t="s">
        <v>82</v>
      </c>
      <c r="AS100" s="6" t="s">
        <v>83</v>
      </c>
      <c r="AT100" s="6" t="s">
        <v>84</v>
      </c>
      <c r="AU100" s="6" t="s">
        <v>85</v>
      </c>
      <c r="AV100" s="6" t="s">
        <v>86</v>
      </c>
      <c r="AW100" s="6" t="s">
        <v>87</v>
      </c>
      <c r="AX100" s="6" t="s">
        <v>88</v>
      </c>
      <c r="AY100" s="6" t="s">
        <v>89</v>
      </c>
      <c r="AZ100" s="6" t="s">
        <v>90</v>
      </c>
      <c r="BA100" s="6" t="s">
        <v>91</v>
      </c>
      <c r="BB100" s="6" t="s">
        <v>92</v>
      </c>
      <c r="BC100" s="6" t="s">
        <v>93</v>
      </c>
      <c r="BD100" s="6" t="s">
        <v>94</v>
      </c>
      <c r="BE100" s="6" t="s">
        <v>95</v>
      </c>
      <c r="BF100" s="6" t="s">
        <v>96</v>
      </c>
      <c r="BG100" s="6" t="s">
        <v>97</v>
      </c>
      <c r="BH100" s="6" t="s">
        <v>98</v>
      </c>
      <c r="BI100" s="6" t="s">
        <v>99</v>
      </c>
      <c r="BJ100" s="6" t="s">
        <v>100</v>
      </c>
      <c r="BK100" s="6" t="s">
        <v>101</v>
      </c>
      <c r="BL100" s="6" t="s">
        <v>102</v>
      </c>
      <c r="BM100" s="6" t="s">
        <v>103</v>
      </c>
      <c r="BN100" s="6" t="s">
        <v>104</v>
      </c>
      <c r="BO100" s="6" t="s">
        <v>105</v>
      </c>
      <c r="BP100" s="6" t="s">
        <v>106</v>
      </c>
      <c r="BQ100" s="6" t="s">
        <v>107</v>
      </c>
      <c r="BR100" s="6" t="s">
        <v>108</v>
      </c>
      <c r="BS100" s="6" t="s">
        <v>109</v>
      </c>
      <c r="BT100" s="6" t="s">
        <v>110</v>
      </c>
      <c r="BU100" s="6" t="s">
        <v>111</v>
      </c>
      <c r="BV100" s="6" t="s">
        <v>112</v>
      </c>
      <c r="BW100" s="6" t="s">
        <v>113</v>
      </c>
      <c r="BX100" s="6" t="s">
        <v>114</v>
      </c>
      <c r="BY100" s="6" t="s">
        <v>115</v>
      </c>
      <c r="BZ100" s="6" t="s">
        <v>116</v>
      </c>
      <c r="CA100" s="6" t="s">
        <v>117</v>
      </c>
      <c r="CB100" s="6" t="s">
        <v>118</v>
      </c>
      <c r="CC100" s="6" t="s">
        <v>119</v>
      </c>
      <c r="CD100" s="6" t="s">
        <v>120</v>
      </c>
      <c r="CE100" s="6" t="s">
        <v>121</v>
      </c>
      <c r="CF100" s="6" t="s">
        <v>122</v>
      </c>
      <c r="CG100" s="6" t="s">
        <v>123</v>
      </c>
      <c r="CH100" s="6" t="s">
        <v>124</v>
      </c>
      <c r="CI100" s="6" t="s">
        <v>125</v>
      </c>
      <c r="CJ100" s="6" t="s">
        <v>126</v>
      </c>
      <c r="CK100" s="6" t="s">
        <v>127</v>
      </c>
      <c r="CL100" s="6" t="s">
        <v>128</v>
      </c>
      <c r="CM100" s="6" t="s">
        <v>129</v>
      </c>
      <c r="CN100" s="6" t="s">
        <v>130</v>
      </c>
      <c r="CO100" s="6" t="s">
        <v>131</v>
      </c>
      <c r="CP100" s="6" t="s">
        <v>132</v>
      </c>
      <c r="CQ100" s="6" t="s">
        <v>133</v>
      </c>
      <c r="CR100" s="6" t="s">
        <v>134</v>
      </c>
      <c r="CS100" s="6" t="s">
        <v>135</v>
      </c>
      <c r="CT100" s="6" t="s">
        <v>136</v>
      </c>
      <c r="CU100" s="6" t="s">
        <v>137</v>
      </c>
      <c r="CV100" s="6" t="s">
        <v>138</v>
      </c>
      <c r="CW100" s="6" t="s">
        <v>139</v>
      </c>
      <c r="CX100" s="6" t="s">
        <v>140</v>
      </c>
      <c r="CY100" s="6" t="s">
        <v>141</v>
      </c>
      <c r="CZ100" s="6" t="s">
        <v>142</v>
      </c>
      <c r="DA100" s="6" t="s">
        <v>143</v>
      </c>
      <c r="DB100" s="6" t="s">
        <v>144</v>
      </c>
      <c r="DC100" s="6" t="s">
        <v>145</v>
      </c>
      <c r="DD100" s="6" t="s">
        <v>146</v>
      </c>
      <c r="DE100" s="6" t="s">
        <v>147</v>
      </c>
      <c r="DF100" s="116" t="s">
        <v>148</v>
      </c>
      <c r="DG100" s="116" t="s">
        <v>149</v>
      </c>
      <c r="DH100" s="116" t="s">
        <v>150</v>
      </c>
      <c r="DI100" s="116"/>
      <c r="DJ100" s="116"/>
      <c r="DK100" s="116"/>
      <c r="DL100" s="116"/>
      <c r="DM100" s="116"/>
      <c r="DN100" s="116"/>
      <c r="DO100" s="116"/>
      <c r="DP100" s="116"/>
      <c r="DQ100" s="116"/>
      <c r="DR100" s="116"/>
      <c r="DS100" s="116"/>
      <c r="DT100" s="116"/>
      <c r="DU100" s="116"/>
      <c r="DV100" s="116"/>
      <c r="DW100" s="116"/>
      <c r="DX100" s="116"/>
      <c r="DY100" s="116"/>
      <c r="DZ100" s="116"/>
      <c r="EA100" s="116"/>
      <c r="EB100" s="116"/>
      <c r="EC100" s="116"/>
      <c r="ED100" s="116"/>
      <c r="EE100" s="116"/>
      <c r="EF100" s="116"/>
      <c r="EG100" s="116"/>
      <c r="EH100" s="116"/>
      <c r="EI100" s="116"/>
      <c r="EJ100" s="116"/>
      <c r="EK100" s="116"/>
      <c r="EL100" s="116"/>
      <c r="EM100" s="116"/>
      <c r="EN100" s="116"/>
      <c r="EO100" s="116"/>
      <c r="EP100" s="116"/>
      <c r="EQ100" s="116"/>
      <c r="ER100" s="116"/>
    </row>
    <row r="101" spans="1:148" hidden="1">
      <c r="A101" s="6" t="s">
        <v>151</v>
      </c>
      <c r="B101" s="6" t="s">
        <v>152</v>
      </c>
      <c r="C101" s="6" t="s">
        <v>153</v>
      </c>
      <c r="D101" s="6" t="s">
        <v>154</v>
      </c>
      <c r="E101" s="6" t="s">
        <v>155</v>
      </c>
      <c r="F101" s="6" t="s">
        <v>156</v>
      </c>
      <c r="G101" s="6" t="s">
        <v>157</v>
      </c>
      <c r="H101" s="6" t="s">
        <v>158</v>
      </c>
      <c r="I101" s="6" t="s">
        <v>159</v>
      </c>
      <c r="J101" s="6" t="s">
        <v>160</v>
      </c>
      <c r="K101" s="6" t="s">
        <v>161</v>
      </c>
      <c r="L101" s="6" t="s">
        <v>162</v>
      </c>
      <c r="M101" s="6" t="s">
        <v>163</v>
      </c>
      <c r="N101" s="6" t="s">
        <v>164</v>
      </c>
      <c r="O101" s="6" t="s">
        <v>165</v>
      </c>
      <c r="P101" s="6" t="s">
        <v>166</v>
      </c>
      <c r="Q101" s="6" t="s">
        <v>167</v>
      </c>
      <c r="R101" s="6" t="s">
        <v>168</v>
      </c>
      <c r="S101" s="6" t="s">
        <v>169</v>
      </c>
      <c r="T101" s="6" t="s">
        <v>170</v>
      </c>
      <c r="U101" s="6" t="s">
        <v>171</v>
      </c>
      <c r="V101" s="6" t="s">
        <v>172</v>
      </c>
      <c r="W101" s="6" t="s">
        <v>173</v>
      </c>
      <c r="X101" s="6" t="s">
        <v>174</v>
      </c>
      <c r="Y101" s="6" t="s">
        <v>175</v>
      </c>
      <c r="Z101" s="6" t="s">
        <v>176</v>
      </c>
      <c r="AA101" s="6" t="s">
        <v>177</v>
      </c>
      <c r="AB101" s="6" t="s">
        <v>178</v>
      </c>
      <c r="AC101" s="6" t="s">
        <v>179</v>
      </c>
      <c r="AD101" s="6" t="s">
        <v>180</v>
      </c>
      <c r="AE101" s="6" t="s">
        <v>181</v>
      </c>
      <c r="AF101" s="6" t="s">
        <v>182</v>
      </c>
      <c r="AG101" s="6" t="s">
        <v>183</v>
      </c>
      <c r="AH101" s="6" t="s">
        <v>184</v>
      </c>
      <c r="AI101" s="6" t="s">
        <v>185</v>
      </c>
      <c r="AJ101" s="6" t="s">
        <v>186</v>
      </c>
      <c r="AK101" s="6" t="s">
        <v>187</v>
      </c>
      <c r="AL101" s="6" t="s">
        <v>188</v>
      </c>
      <c r="AM101" s="6" t="s">
        <v>189</v>
      </c>
      <c r="AN101" s="6" t="s">
        <v>190</v>
      </c>
      <c r="AO101" s="6" t="s">
        <v>191</v>
      </c>
      <c r="AP101" s="6" t="s">
        <v>192</v>
      </c>
      <c r="AQ101" s="6" t="s">
        <v>193</v>
      </c>
      <c r="AR101" s="6" t="s">
        <v>194</v>
      </c>
      <c r="AS101" s="6" t="s">
        <v>195</v>
      </c>
      <c r="AT101" s="6" t="s">
        <v>196</v>
      </c>
      <c r="AU101" s="6" t="s">
        <v>197</v>
      </c>
      <c r="AV101" s="6" t="s">
        <v>198</v>
      </c>
      <c r="AW101" s="6" t="s">
        <v>199</v>
      </c>
      <c r="AX101" s="6" t="s">
        <v>200</v>
      </c>
      <c r="AY101" s="6" t="s">
        <v>201</v>
      </c>
      <c r="AZ101" s="6" t="s">
        <v>202</v>
      </c>
      <c r="BA101" s="6" t="s">
        <v>203</v>
      </c>
      <c r="BB101" s="6" t="s">
        <v>204</v>
      </c>
      <c r="BC101" s="6" t="s">
        <v>205</v>
      </c>
      <c r="BD101" s="6" t="s">
        <v>206</v>
      </c>
      <c r="BE101" s="6" t="s">
        <v>207</v>
      </c>
      <c r="BF101" s="6" t="s">
        <v>208</v>
      </c>
      <c r="BG101" s="6" t="s">
        <v>209</v>
      </c>
      <c r="BH101" s="6" t="s">
        <v>210</v>
      </c>
      <c r="BI101" s="6" t="s">
        <v>211</v>
      </c>
      <c r="BJ101" s="6" t="s">
        <v>212</v>
      </c>
      <c r="BK101" s="6" t="s">
        <v>213</v>
      </c>
      <c r="BL101" s="6" t="s">
        <v>214</v>
      </c>
      <c r="BM101" s="6" t="s">
        <v>215</v>
      </c>
      <c r="BN101" s="6" t="s">
        <v>216</v>
      </c>
      <c r="BO101" s="6" t="s">
        <v>217</v>
      </c>
      <c r="BP101" s="6" t="s">
        <v>218</v>
      </c>
      <c r="BQ101" s="6" t="s">
        <v>219</v>
      </c>
      <c r="BR101" s="6" t="s">
        <v>220</v>
      </c>
      <c r="BS101" s="6" t="s">
        <v>221</v>
      </c>
      <c r="BT101" s="6" t="s">
        <v>222</v>
      </c>
      <c r="BU101" s="6" t="s">
        <v>223</v>
      </c>
      <c r="BV101" s="6" t="s">
        <v>224</v>
      </c>
      <c r="BW101" s="6" t="s">
        <v>225</v>
      </c>
      <c r="BX101" s="6" t="s">
        <v>226</v>
      </c>
      <c r="BY101" s="6" t="s">
        <v>227</v>
      </c>
      <c r="BZ101" s="6" t="s">
        <v>228</v>
      </c>
      <c r="CA101" s="6" t="s">
        <v>229</v>
      </c>
      <c r="CB101" s="6" t="s">
        <v>230</v>
      </c>
      <c r="CC101" s="6" t="s">
        <v>231</v>
      </c>
      <c r="CD101" s="6" t="s">
        <v>232</v>
      </c>
      <c r="CE101" s="6" t="s">
        <v>233</v>
      </c>
      <c r="CF101" s="6" t="s">
        <v>234</v>
      </c>
      <c r="CG101" s="6" t="s">
        <v>235</v>
      </c>
      <c r="CH101" s="6" t="s">
        <v>236</v>
      </c>
      <c r="CI101" s="6" t="s">
        <v>237</v>
      </c>
      <c r="CJ101" s="6" t="s">
        <v>238</v>
      </c>
      <c r="CK101" s="6" t="s">
        <v>239</v>
      </c>
      <c r="CL101" s="6" t="s">
        <v>240</v>
      </c>
      <c r="CM101" s="6" t="s">
        <v>241</v>
      </c>
      <c r="CN101" s="6" t="s">
        <v>242</v>
      </c>
      <c r="CO101" s="6" t="s">
        <v>243</v>
      </c>
      <c r="CP101" s="6" t="s">
        <v>244</v>
      </c>
      <c r="CQ101" s="6" t="s">
        <v>245</v>
      </c>
      <c r="CR101" s="6" t="s">
        <v>246</v>
      </c>
      <c r="CS101" s="6" t="s">
        <v>247</v>
      </c>
      <c r="CT101" s="6" t="s">
        <v>248</v>
      </c>
      <c r="CU101" s="6" t="s">
        <v>249</v>
      </c>
      <c r="CV101" s="6" t="s">
        <v>250</v>
      </c>
      <c r="CW101" s="6" t="s">
        <v>251</v>
      </c>
      <c r="CX101" s="6" t="s">
        <v>252</v>
      </c>
      <c r="CY101" s="6" t="s">
        <v>253</v>
      </c>
      <c r="CZ101" s="6" t="s">
        <v>254</v>
      </c>
      <c r="DA101" s="6" t="s">
        <v>255</v>
      </c>
      <c r="DB101" s="6" t="s">
        <v>256</v>
      </c>
      <c r="DC101" s="6" t="s">
        <v>257</v>
      </c>
      <c r="DD101" s="6" t="s">
        <v>258</v>
      </c>
      <c r="DE101" s="6" t="s">
        <v>259</v>
      </c>
      <c r="DF101" s="116" t="s">
        <v>260</v>
      </c>
      <c r="DG101" s="116" t="s">
        <v>261</v>
      </c>
      <c r="DH101" s="116" t="s">
        <v>262</v>
      </c>
      <c r="DI101" s="116"/>
      <c r="DJ101" s="116"/>
      <c r="DK101" s="116"/>
      <c r="DL101" s="116"/>
      <c r="DM101" s="116"/>
      <c r="DN101" s="116"/>
      <c r="DO101" s="116"/>
      <c r="DP101" s="116"/>
      <c r="DQ101" s="116"/>
      <c r="DR101" s="116"/>
      <c r="DS101" s="116"/>
      <c r="DT101" s="116"/>
      <c r="DU101" s="116"/>
      <c r="DV101" s="116"/>
      <c r="DW101" s="116"/>
      <c r="DX101" s="116"/>
      <c r="DY101" s="116"/>
      <c r="DZ101" s="116"/>
      <c r="EA101" s="116"/>
      <c r="EB101" s="116"/>
      <c r="EC101" s="116"/>
      <c r="ED101" s="116"/>
      <c r="EE101" s="116"/>
      <c r="EF101" s="116"/>
      <c r="EG101" s="116"/>
      <c r="EH101" s="116"/>
      <c r="EI101" s="116"/>
      <c r="EJ101" s="116"/>
      <c r="EK101" s="116"/>
      <c r="EL101" s="116"/>
      <c r="EM101" s="116"/>
      <c r="EN101" s="116"/>
      <c r="EO101" s="116"/>
      <c r="EP101" s="116"/>
      <c r="EQ101" s="116"/>
      <c r="ER101" s="116"/>
    </row>
    <row r="102" spans="1:14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row>
  </sheetData>
  <mergeCells count="2">
    <mergeCell ref="A33:B33"/>
    <mergeCell ref="A34:B34"/>
  </mergeCells>
  <hyperlinks>
    <hyperlink ref="A2" location="Table1a!A1" display="Table1a" xr:uid="{B5BC67C5-0C1A-4E70-85DE-D34A78D51E70}"/>
    <hyperlink ref="A8" location="Table4a!A1" display="Table4a" xr:uid="{24FECCE2-997A-46B9-A661-AD6FC7505061}"/>
    <hyperlink ref="A4" location="Table2a!A1" display="Table2a" xr:uid="{D69CB04E-EEB4-44B8-B54F-34D16A541AFF}"/>
    <hyperlink ref="A6" location="Table3a!A1" display="Table3a" xr:uid="{E7CEDEBD-0BD3-447B-B6FD-04A00D55298B}"/>
    <hyperlink ref="A10" location="Table5a!A1" display="Table5a" xr:uid="{B09653C8-21C4-492E-A45D-094BF1E956AE}"/>
    <hyperlink ref="A12" location="Table6a!A1" display="Table6a" xr:uid="{7762A9AD-B7AC-4852-ACB7-4C45F1303CB9}"/>
    <hyperlink ref="A14" location="'Table7a-Employed'!A1" display="Table7a-Employed" xr:uid="{CDA4C327-BC24-47ED-B2AF-3CAA4172A2DE}"/>
    <hyperlink ref="A18" location="'Table8a-EmploymentRates'!A1" display="Table8a - EmploymentRates" xr:uid="{0A128C2D-FAA9-47E0-9615-B8B09821098E}"/>
    <hyperlink ref="A22" location="Table9a!A1" display="Table9a" xr:uid="{06B5B319-1D0C-4CDA-B0E9-9EE0A87776E3}"/>
    <hyperlink ref="A25" location="Table10a!A1" display="Table10a" xr:uid="{DEDE914B-5386-4CD8-9A73-28FA2D20083C}"/>
    <hyperlink ref="A27" location="Table11!A1" display="Table11" xr:uid="{51C799AD-343B-4D29-B44B-78912844E999}"/>
    <hyperlink ref="A29" location="TableA1!A1" display="TableA1" xr:uid="{FEB3FBE1-C2EC-48C0-9C6C-0E510567020A}"/>
    <hyperlink ref="A31" location="TableA2!A1" display="TableA2" xr:uid="{3684BA4E-46CF-42A2-B548-95C7D12939E2}"/>
    <hyperlink ref="A19" location="'Table8a-UnemploymentRates'!A1" display="Table8a - UnemploymentRates" xr:uid="{27A7AC3F-0873-4A09-AC44-F1C534333F35}"/>
    <hyperlink ref="A20" location="'Table8a-ParticipationRates'!A1" display="Table8a - ParticipationRates" xr:uid="{E109B365-699F-4768-9492-FA5467AC4B72}"/>
    <hyperlink ref="A15" location="'Table7a-Unemployed'!A1" display="Table7a-Unemployed" xr:uid="{2CD63AAF-719B-4D30-B4BE-52CAD4E03A9A}"/>
    <hyperlink ref="A16" location="'Table7a-LabourForce'!A1" display="Table7a-LabourForce" xr:uid="{76C7052F-E586-44AC-8BDD-614FD4305B8D}"/>
    <hyperlink ref="A23" location="Table9a_NUTS_Ref!A1" display="Table9a_NUTS_Ref" xr:uid="{3FDE0C47-5274-4941-A5D4-A3CCEAAFC60D}"/>
  </hyperlinks>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0B9DA-7640-4298-907F-F7165CB19E82}">
  <dimension ref="A1:DL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6" width="6.7109375" style="2" customWidth="1"/>
    <col min="117" max="16384" width="9.140625" style="2"/>
  </cols>
  <sheetData>
    <row r="1" spans="1:116" ht="25.5" customHeight="1">
      <c r="A1" s="135" t="s">
        <v>486</v>
      </c>
      <c r="B1" s="136"/>
      <c r="C1" s="137" t="s">
        <v>17</v>
      </c>
      <c r="D1" s="153"/>
      <c r="E1" s="153"/>
      <c r="F1" s="153"/>
      <c r="G1" s="153"/>
      <c r="H1" s="153"/>
      <c r="I1" s="153"/>
      <c r="J1" s="153"/>
      <c r="K1" s="153"/>
      <c r="L1" s="78"/>
      <c r="M1" s="78"/>
      <c r="N1" s="7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c r="B4" s="20"/>
      <c r="C4" s="20"/>
      <c r="D4" s="21"/>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21" t="s">
        <v>207</v>
      </c>
      <c r="BJ4" s="21" t="s">
        <v>208</v>
      </c>
      <c r="BK4" s="21" t="s">
        <v>209</v>
      </c>
      <c r="BL4" s="21" t="s">
        <v>210</v>
      </c>
      <c r="BM4" s="21" t="s">
        <v>211</v>
      </c>
      <c r="BN4" s="21" t="s">
        <v>212</v>
      </c>
      <c r="BO4" s="21" t="s">
        <v>213</v>
      </c>
      <c r="BP4" s="21" t="s">
        <v>214</v>
      </c>
      <c r="BQ4" s="21" t="s">
        <v>215</v>
      </c>
      <c r="BR4" s="21" t="s">
        <v>216</v>
      </c>
      <c r="BS4" s="21" t="s">
        <v>217</v>
      </c>
      <c r="BT4" s="21" t="s">
        <v>218</v>
      </c>
      <c r="BU4" s="21" t="s">
        <v>219</v>
      </c>
      <c r="BV4" s="21" t="s">
        <v>220</v>
      </c>
      <c r="BW4" s="21" t="s">
        <v>221</v>
      </c>
      <c r="BX4" s="21" t="s">
        <v>222</v>
      </c>
      <c r="BY4" s="21" t="s">
        <v>223</v>
      </c>
      <c r="BZ4" s="21" t="s">
        <v>224</v>
      </c>
      <c r="CA4" s="21" t="s">
        <v>225</v>
      </c>
      <c r="CB4" s="21" t="s">
        <v>226</v>
      </c>
      <c r="CC4" s="21" t="s">
        <v>227</v>
      </c>
      <c r="CD4" s="21" t="s">
        <v>228</v>
      </c>
      <c r="CE4" s="21" t="s">
        <v>229</v>
      </c>
      <c r="CF4" s="21" t="s">
        <v>230</v>
      </c>
      <c r="CG4" s="21" t="s">
        <v>231</v>
      </c>
      <c r="CH4" s="21" t="s">
        <v>232</v>
      </c>
      <c r="CI4" s="21" t="s">
        <v>233</v>
      </c>
      <c r="CJ4" s="21" t="s">
        <v>234</v>
      </c>
      <c r="CK4" s="21" t="s">
        <v>235</v>
      </c>
      <c r="CL4" s="21" t="s">
        <v>236</v>
      </c>
      <c r="CM4" s="21"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39" t="s">
        <v>283</v>
      </c>
      <c r="B7" s="139"/>
      <c r="C7" s="13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6" ht="9.75" customHeight="1">
      <c r="A8" s="28"/>
      <c r="B8" s="35" t="s">
        <v>487</v>
      </c>
      <c r="C8" s="28"/>
      <c r="D8" s="36"/>
      <c r="E8" s="36">
        <v>12.6</v>
      </c>
      <c r="F8" s="36">
        <v>13.4</v>
      </c>
      <c r="G8" s="36">
        <v>12.2</v>
      </c>
      <c r="H8" s="36">
        <v>8.8000000000000007</v>
      </c>
      <c r="I8" s="36">
        <v>9.1</v>
      </c>
      <c r="J8" s="36">
        <v>11.8</v>
      </c>
      <c r="K8" s="36">
        <v>10.7</v>
      </c>
      <c r="L8" s="36">
        <v>7.8</v>
      </c>
      <c r="M8" s="36">
        <v>7.9</v>
      </c>
      <c r="N8" s="36">
        <v>10.4</v>
      </c>
      <c r="O8" s="36">
        <v>10</v>
      </c>
      <c r="P8" s="36">
        <v>7.3</v>
      </c>
      <c r="Q8" s="36">
        <v>7.2</v>
      </c>
      <c r="R8" s="36">
        <v>10.199999999999999</v>
      </c>
      <c r="S8" s="36">
        <v>9.9</v>
      </c>
      <c r="T8" s="36">
        <v>7.8</v>
      </c>
      <c r="U8" s="36">
        <v>8.1</v>
      </c>
      <c r="V8" s="36">
        <v>11.4</v>
      </c>
      <c r="W8" s="36">
        <v>11</v>
      </c>
      <c r="X8" s="36">
        <v>10</v>
      </c>
      <c r="Y8" s="36">
        <v>8.9</v>
      </c>
      <c r="Z8" s="36">
        <v>11.7</v>
      </c>
      <c r="AA8" s="36">
        <v>11</v>
      </c>
      <c r="AB8" s="36">
        <v>8.6999999999999993</v>
      </c>
      <c r="AC8" s="36">
        <v>8.1999999999999993</v>
      </c>
      <c r="AD8" s="36">
        <v>10.5</v>
      </c>
      <c r="AE8" s="36">
        <v>10.6</v>
      </c>
      <c r="AF8" s="36">
        <v>9</v>
      </c>
      <c r="AG8" s="36">
        <v>6.9</v>
      </c>
      <c r="AH8" s="36">
        <v>10.6</v>
      </c>
      <c r="AI8" s="36">
        <v>11.5</v>
      </c>
      <c r="AJ8" s="36">
        <v>8.9</v>
      </c>
      <c r="AK8" s="36">
        <v>9.1999999999999993</v>
      </c>
      <c r="AL8" s="36">
        <v>11</v>
      </c>
      <c r="AM8" s="36">
        <v>13</v>
      </c>
      <c r="AN8" s="36">
        <v>9</v>
      </c>
      <c r="AO8" s="36">
        <v>10.5</v>
      </c>
      <c r="AP8" s="36">
        <v>13.8</v>
      </c>
      <c r="AQ8" s="36">
        <v>12.6</v>
      </c>
      <c r="AR8" s="36">
        <v>9.6</v>
      </c>
      <c r="AS8" s="36">
        <v>10.7</v>
      </c>
      <c r="AT8" s="36">
        <v>15.1</v>
      </c>
      <c r="AU8" s="36">
        <v>15.9</v>
      </c>
      <c r="AV8" s="36">
        <v>15.6</v>
      </c>
      <c r="AW8" s="36">
        <v>16.600000000000001</v>
      </c>
      <c r="AX8" s="36">
        <v>23.6</v>
      </c>
      <c r="AY8" s="36">
        <v>21.7</v>
      </c>
      <c r="AZ8" s="36">
        <v>19.8</v>
      </c>
      <c r="BA8" s="36">
        <v>13.9</v>
      </c>
      <c r="BB8" s="36">
        <v>19.100000000000001</v>
      </c>
      <c r="BC8" s="36">
        <v>18.899999999999999</v>
      </c>
      <c r="BD8" s="36">
        <v>16.600000000000001</v>
      </c>
      <c r="BE8" s="36">
        <v>14.3</v>
      </c>
      <c r="BF8" s="36">
        <v>16.7</v>
      </c>
      <c r="BG8" s="36">
        <v>19.600000000000001</v>
      </c>
      <c r="BH8" s="36">
        <v>17.7</v>
      </c>
      <c r="BI8" s="36">
        <v>13.9</v>
      </c>
      <c r="BJ8" s="36">
        <v>21.1</v>
      </c>
      <c r="BK8" s="36">
        <v>19</v>
      </c>
      <c r="BL8" s="36">
        <v>14</v>
      </c>
      <c r="BM8" s="36">
        <v>11.5</v>
      </c>
      <c r="BN8" s="36">
        <v>17.2</v>
      </c>
      <c r="BO8" s="36">
        <v>16.8</v>
      </c>
      <c r="BP8" s="36">
        <v>10.7</v>
      </c>
      <c r="BQ8" s="36">
        <v>9.9</v>
      </c>
      <c r="BR8" s="36">
        <v>14.2</v>
      </c>
      <c r="BS8" s="36">
        <v>13.7</v>
      </c>
      <c r="BT8" s="36">
        <v>11.3</v>
      </c>
      <c r="BU8" s="36">
        <v>10.9</v>
      </c>
      <c r="BV8" s="36">
        <v>12.2</v>
      </c>
      <c r="BW8" s="36">
        <v>13.7</v>
      </c>
      <c r="BX8" s="36">
        <v>10.7</v>
      </c>
      <c r="BY8" s="36" t="s">
        <v>340</v>
      </c>
      <c r="BZ8" s="36">
        <v>11.7</v>
      </c>
      <c r="CA8" s="36">
        <v>13.5</v>
      </c>
      <c r="CB8" s="36" t="s">
        <v>414</v>
      </c>
      <c r="CC8" s="36" t="s">
        <v>483</v>
      </c>
      <c r="CD8" s="36">
        <v>9</v>
      </c>
      <c r="CE8" s="36">
        <v>8.9</v>
      </c>
      <c r="CF8" s="36">
        <v>9.3000000000000007</v>
      </c>
      <c r="CG8" s="36">
        <v>7.3</v>
      </c>
      <c r="CH8" s="36">
        <v>9.5</v>
      </c>
      <c r="CI8" s="36">
        <v>10.4</v>
      </c>
      <c r="CJ8" s="36" t="s">
        <v>413</v>
      </c>
      <c r="CK8" s="36" t="s">
        <v>472</v>
      </c>
      <c r="CL8" s="36">
        <v>11.3</v>
      </c>
      <c r="CM8" s="36">
        <v>10.5</v>
      </c>
      <c r="CN8" s="36" t="s">
        <v>358</v>
      </c>
      <c r="CO8" s="36">
        <v>8.1999999999999993</v>
      </c>
      <c r="CP8" s="36" t="s">
        <v>413</v>
      </c>
      <c r="CQ8" s="36">
        <v>12.5</v>
      </c>
      <c r="CR8" s="36" t="s">
        <v>500</v>
      </c>
      <c r="CS8" s="36" t="s">
        <v>331</v>
      </c>
      <c r="CT8" s="36">
        <v>15</v>
      </c>
      <c r="CU8" s="36" t="s">
        <v>414</v>
      </c>
      <c r="CV8" s="36" t="s">
        <v>413</v>
      </c>
      <c r="CW8" s="36" t="s">
        <v>331</v>
      </c>
      <c r="CX8" s="36">
        <v>11</v>
      </c>
      <c r="CY8" s="36">
        <v>10.4</v>
      </c>
      <c r="CZ8" s="36" t="s">
        <v>339</v>
      </c>
      <c r="DA8" s="36" t="s">
        <v>358</v>
      </c>
      <c r="DB8" s="36">
        <v>10.3</v>
      </c>
      <c r="DC8" s="36">
        <v>9.8000000000000007</v>
      </c>
      <c r="DD8" s="36" t="s">
        <v>340</v>
      </c>
      <c r="DE8" s="36" t="s">
        <v>500</v>
      </c>
      <c r="DF8" s="36">
        <v>11.6</v>
      </c>
      <c r="DG8" s="36">
        <v>11.7</v>
      </c>
      <c r="DH8" s="36">
        <v>9.6</v>
      </c>
      <c r="DI8" s="36" t="s">
        <v>411</v>
      </c>
      <c r="DJ8" s="36">
        <v>14.7</v>
      </c>
      <c r="DK8" s="36">
        <v>13.9</v>
      </c>
      <c r="DL8" s="36" t="s">
        <v>501</v>
      </c>
    </row>
    <row r="9" spans="1:116" ht="9.75" customHeight="1">
      <c r="A9" s="28"/>
      <c r="B9" s="35" t="s">
        <v>488</v>
      </c>
      <c r="C9" s="28"/>
      <c r="D9" s="36"/>
      <c r="E9" s="36">
        <v>14.8</v>
      </c>
      <c r="F9" s="36">
        <v>14.8</v>
      </c>
      <c r="G9" s="36">
        <v>14.5</v>
      </c>
      <c r="H9" s="36">
        <v>12.3</v>
      </c>
      <c r="I9" s="36">
        <v>11</v>
      </c>
      <c r="J9" s="36">
        <v>11.4</v>
      </c>
      <c r="K9" s="36">
        <v>10.6</v>
      </c>
      <c r="L9" s="36">
        <v>9.1999999999999993</v>
      </c>
      <c r="M9" s="36">
        <v>6.8</v>
      </c>
      <c r="N9" s="36">
        <v>7.2</v>
      </c>
      <c r="O9" s="36">
        <v>7.3</v>
      </c>
      <c r="P9" s="36">
        <v>6.1</v>
      </c>
      <c r="Q9" s="36">
        <v>7</v>
      </c>
      <c r="R9" s="36">
        <v>8.1</v>
      </c>
      <c r="S9" s="36">
        <v>11.2</v>
      </c>
      <c r="T9" s="36">
        <v>11</v>
      </c>
      <c r="U9" s="36">
        <v>10.6</v>
      </c>
      <c r="V9" s="36">
        <v>11.7</v>
      </c>
      <c r="W9" s="36">
        <v>10.8</v>
      </c>
      <c r="X9" s="36">
        <v>11.5</v>
      </c>
      <c r="Y9" s="36">
        <v>11.5</v>
      </c>
      <c r="Z9" s="36">
        <v>11.7</v>
      </c>
      <c r="AA9" s="36">
        <v>13.2</v>
      </c>
      <c r="AB9" s="36">
        <v>10.8</v>
      </c>
      <c r="AC9" s="36">
        <v>11.7</v>
      </c>
      <c r="AD9" s="36">
        <v>11.8</v>
      </c>
      <c r="AE9" s="36">
        <v>11.6</v>
      </c>
      <c r="AF9" s="36">
        <v>10.7</v>
      </c>
      <c r="AG9" s="36">
        <v>11</v>
      </c>
      <c r="AH9" s="36">
        <v>13.7</v>
      </c>
      <c r="AI9" s="36">
        <v>12.8</v>
      </c>
      <c r="AJ9" s="36">
        <v>10.7</v>
      </c>
      <c r="AK9" s="36">
        <v>11.8</v>
      </c>
      <c r="AL9" s="36">
        <v>13</v>
      </c>
      <c r="AM9" s="36">
        <v>12.9</v>
      </c>
      <c r="AN9" s="36">
        <v>9.8000000000000007</v>
      </c>
      <c r="AO9" s="36">
        <v>12.9</v>
      </c>
      <c r="AP9" s="36">
        <v>13.8</v>
      </c>
      <c r="AQ9" s="36">
        <v>14.7</v>
      </c>
      <c r="AR9" s="36">
        <v>14.4</v>
      </c>
      <c r="AS9" s="36">
        <v>17.7</v>
      </c>
      <c r="AT9" s="36">
        <v>21.2</v>
      </c>
      <c r="AU9" s="36">
        <v>28</v>
      </c>
      <c r="AV9" s="36">
        <v>29.2</v>
      </c>
      <c r="AW9" s="36">
        <v>35.299999999999997</v>
      </c>
      <c r="AX9" s="36">
        <v>45.6</v>
      </c>
      <c r="AY9" s="36">
        <v>46.2</v>
      </c>
      <c r="AZ9" s="36">
        <v>45.3</v>
      </c>
      <c r="BA9" s="36">
        <v>44.6</v>
      </c>
      <c r="BB9" s="36">
        <v>43.8</v>
      </c>
      <c r="BC9" s="36">
        <v>42</v>
      </c>
      <c r="BD9" s="36">
        <v>39.700000000000003</v>
      </c>
      <c r="BE9" s="36">
        <v>38.799999999999997</v>
      </c>
      <c r="BF9" s="36">
        <v>40.799999999999997</v>
      </c>
      <c r="BG9" s="36">
        <v>40</v>
      </c>
      <c r="BH9" s="36">
        <v>38.299999999999997</v>
      </c>
      <c r="BI9" s="36">
        <v>38.799999999999997</v>
      </c>
      <c r="BJ9" s="36">
        <v>39.700000000000003</v>
      </c>
      <c r="BK9" s="36">
        <v>40.700000000000003</v>
      </c>
      <c r="BL9" s="36">
        <v>35.299999999999997</v>
      </c>
      <c r="BM9" s="36">
        <v>31.6</v>
      </c>
      <c r="BN9" s="36">
        <v>32.700000000000003</v>
      </c>
      <c r="BO9" s="36">
        <v>31.4</v>
      </c>
      <c r="BP9" s="36">
        <v>27.4</v>
      </c>
      <c r="BQ9" s="36">
        <v>28.8</v>
      </c>
      <c r="BR9" s="36">
        <v>26.5</v>
      </c>
      <c r="BS9" s="36">
        <v>26.5</v>
      </c>
      <c r="BT9" s="36">
        <v>23.3</v>
      </c>
      <c r="BU9" s="36">
        <v>24.3</v>
      </c>
      <c r="BV9" s="36">
        <v>23.1</v>
      </c>
      <c r="BW9" s="36">
        <v>22.1</v>
      </c>
      <c r="BX9" s="36">
        <v>20.5</v>
      </c>
      <c r="BY9" s="36">
        <v>21.2</v>
      </c>
      <c r="BZ9" s="36">
        <v>21.2</v>
      </c>
      <c r="CA9" s="36">
        <v>20.6</v>
      </c>
      <c r="CB9" s="36">
        <v>18.100000000000001</v>
      </c>
      <c r="CC9" s="36">
        <v>13.8</v>
      </c>
      <c r="CD9" s="36">
        <v>18.2</v>
      </c>
      <c r="CE9" s="36">
        <v>15.9</v>
      </c>
      <c r="CF9" s="36">
        <v>11.1</v>
      </c>
      <c r="CG9" s="36">
        <v>10.9</v>
      </c>
      <c r="CH9" s="36">
        <v>14.9</v>
      </c>
      <c r="CI9" s="36">
        <v>14.8</v>
      </c>
      <c r="CJ9" s="36">
        <v>13.8</v>
      </c>
      <c r="CK9" s="36">
        <v>13.3</v>
      </c>
      <c r="CL9" s="36">
        <v>16.600000000000001</v>
      </c>
      <c r="CM9" s="36">
        <v>13.4</v>
      </c>
      <c r="CN9" s="36">
        <v>10.4</v>
      </c>
      <c r="CO9" s="36">
        <v>10.1</v>
      </c>
      <c r="CP9" s="36" t="s">
        <v>502</v>
      </c>
      <c r="CQ9" s="36">
        <v>21</v>
      </c>
      <c r="CR9" s="36">
        <v>12.2</v>
      </c>
      <c r="CS9" s="36">
        <v>12.9</v>
      </c>
      <c r="CT9" s="36">
        <v>20.2</v>
      </c>
      <c r="CU9" s="36">
        <v>15.1</v>
      </c>
      <c r="CV9" s="36">
        <v>10.7</v>
      </c>
      <c r="CW9" s="36" t="s">
        <v>355</v>
      </c>
      <c r="CX9" s="36">
        <v>12</v>
      </c>
      <c r="CY9" s="36">
        <v>10.4</v>
      </c>
      <c r="CZ9" s="36" t="s">
        <v>503</v>
      </c>
      <c r="DA9" s="36" t="s">
        <v>504</v>
      </c>
      <c r="DB9" s="36">
        <v>13.1</v>
      </c>
      <c r="DC9" s="36">
        <v>12.8</v>
      </c>
      <c r="DD9" s="36" t="s">
        <v>505</v>
      </c>
      <c r="DE9" s="36" t="s">
        <v>484</v>
      </c>
      <c r="DF9" s="36">
        <v>13.6</v>
      </c>
      <c r="DG9" s="36" t="s">
        <v>506</v>
      </c>
      <c r="DH9" s="36" t="s">
        <v>507</v>
      </c>
      <c r="DI9" s="36" t="s">
        <v>456</v>
      </c>
      <c r="DJ9" s="36">
        <v>12.4</v>
      </c>
      <c r="DK9" s="36">
        <v>14.9</v>
      </c>
      <c r="DL9" s="36" t="s">
        <v>503</v>
      </c>
    </row>
    <row r="10" spans="1:116" s="107" customFormat="1" ht="17.25" customHeight="1">
      <c r="A10" s="103"/>
      <c r="B10" s="104" t="s">
        <v>489</v>
      </c>
      <c r="C10" s="103"/>
      <c r="D10" s="105"/>
      <c r="E10" s="106">
        <v>27.3</v>
      </c>
      <c r="F10" s="106">
        <v>28.2</v>
      </c>
      <c r="G10" s="106">
        <v>26.7</v>
      </c>
      <c r="H10" s="106">
        <v>21.1</v>
      </c>
      <c r="I10" s="106">
        <v>20.100000000000001</v>
      </c>
      <c r="J10" s="106">
        <v>23.3</v>
      </c>
      <c r="K10" s="106">
        <v>21.3</v>
      </c>
      <c r="L10" s="106">
        <v>17</v>
      </c>
      <c r="M10" s="106">
        <v>14.8</v>
      </c>
      <c r="N10" s="106">
        <v>17.600000000000001</v>
      </c>
      <c r="O10" s="106">
        <v>17.399999999999999</v>
      </c>
      <c r="P10" s="106">
        <v>13.5</v>
      </c>
      <c r="Q10" s="106">
        <v>14.2</v>
      </c>
      <c r="R10" s="106">
        <v>18.399999999999999</v>
      </c>
      <c r="S10" s="106">
        <v>21.1</v>
      </c>
      <c r="T10" s="106">
        <v>18.8</v>
      </c>
      <c r="U10" s="106">
        <v>18.600000000000001</v>
      </c>
      <c r="V10" s="106">
        <v>23</v>
      </c>
      <c r="W10" s="106">
        <v>21.8</v>
      </c>
      <c r="X10" s="106">
        <v>21.5</v>
      </c>
      <c r="Y10" s="106">
        <v>20.3</v>
      </c>
      <c r="Z10" s="106">
        <v>23.5</v>
      </c>
      <c r="AA10" s="106">
        <v>24.2</v>
      </c>
      <c r="AB10" s="106">
        <v>19.5</v>
      </c>
      <c r="AC10" s="106">
        <v>19.899999999999999</v>
      </c>
      <c r="AD10" s="106">
        <v>22.3</v>
      </c>
      <c r="AE10" s="106">
        <v>22.3</v>
      </c>
      <c r="AF10" s="106">
        <v>19.7</v>
      </c>
      <c r="AG10" s="106">
        <v>18</v>
      </c>
      <c r="AH10" s="106">
        <v>24.3</v>
      </c>
      <c r="AI10" s="106">
        <v>24.3</v>
      </c>
      <c r="AJ10" s="106">
        <v>19.600000000000001</v>
      </c>
      <c r="AK10" s="106">
        <v>21</v>
      </c>
      <c r="AL10" s="106">
        <v>24</v>
      </c>
      <c r="AM10" s="106">
        <v>25.9</v>
      </c>
      <c r="AN10" s="106">
        <v>18.7</v>
      </c>
      <c r="AO10" s="106">
        <v>23.4</v>
      </c>
      <c r="AP10" s="106">
        <v>27.6</v>
      </c>
      <c r="AQ10" s="106">
        <v>27.3</v>
      </c>
      <c r="AR10" s="106">
        <v>23.9</v>
      </c>
      <c r="AS10" s="106">
        <v>28.4</v>
      </c>
      <c r="AT10" s="106">
        <v>36.4</v>
      </c>
      <c r="AU10" s="106">
        <v>43.9</v>
      </c>
      <c r="AV10" s="106">
        <v>44.8</v>
      </c>
      <c r="AW10" s="106">
        <v>51.9</v>
      </c>
      <c r="AX10" s="106">
        <v>69.099999999999994</v>
      </c>
      <c r="AY10" s="106">
        <v>67.900000000000006</v>
      </c>
      <c r="AZ10" s="106">
        <v>65</v>
      </c>
      <c r="BA10" s="106">
        <v>58.5</v>
      </c>
      <c r="BB10" s="106">
        <v>62.9</v>
      </c>
      <c r="BC10" s="106">
        <v>60.9</v>
      </c>
      <c r="BD10" s="106">
        <v>56.3</v>
      </c>
      <c r="BE10" s="106">
        <v>53.1</v>
      </c>
      <c r="BF10" s="106">
        <v>57.5</v>
      </c>
      <c r="BG10" s="106">
        <v>59.5</v>
      </c>
      <c r="BH10" s="106">
        <v>55.9</v>
      </c>
      <c r="BI10" s="106">
        <v>52.7</v>
      </c>
      <c r="BJ10" s="106">
        <v>60.8</v>
      </c>
      <c r="BK10" s="106">
        <v>59.6</v>
      </c>
      <c r="BL10" s="106">
        <v>49.2</v>
      </c>
      <c r="BM10" s="106">
        <v>43.1</v>
      </c>
      <c r="BN10" s="106">
        <v>50</v>
      </c>
      <c r="BO10" s="106">
        <v>48.1</v>
      </c>
      <c r="BP10" s="106">
        <v>38.1</v>
      </c>
      <c r="BQ10" s="106">
        <v>38.700000000000003</v>
      </c>
      <c r="BR10" s="106">
        <v>40.700000000000003</v>
      </c>
      <c r="BS10" s="106">
        <v>40.200000000000003</v>
      </c>
      <c r="BT10" s="106">
        <v>34.700000000000003</v>
      </c>
      <c r="BU10" s="106">
        <v>35.200000000000003</v>
      </c>
      <c r="BV10" s="106">
        <v>35.299999999999997</v>
      </c>
      <c r="BW10" s="106">
        <v>35.799999999999997</v>
      </c>
      <c r="BX10" s="106">
        <v>31.3</v>
      </c>
      <c r="BY10" s="106">
        <v>28.4</v>
      </c>
      <c r="BZ10" s="106">
        <v>32.9</v>
      </c>
      <c r="CA10" s="106">
        <v>34.200000000000003</v>
      </c>
      <c r="CB10" s="106">
        <v>25.9</v>
      </c>
      <c r="CC10" s="106">
        <v>19.7</v>
      </c>
      <c r="CD10" s="106">
        <v>27.1</v>
      </c>
      <c r="CE10" s="106">
        <v>24.8</v>
      </c>
      <c r="CF10" s="106">
        <v>20.399999999999999</v>
      </c>
      <c r="CG10" s="106">
        <v>18.2</v>
      </c>
      <c r="CH10" s="106">
        <v>24.5</v>
      </c>
      <c r="CI10" s="106">
        <v>25.3</v>
      </c>
      <c r="CJ10" s="106">
        <v>21.3</v>
      </c>
      <c r="CK10" s="106">
        <v>18.7</v>
      </c>
      <c r="CL10" s="106">
        <v>27.9</v>
      </c>
      <c r="CM10" s="106">
        <v>24</v>
      </c>
      <c r="CN10" s="106">
        <v>16.100000000000001</v>
      </c>
      <c r="CO10" s="106">
        <v>18.3</v>
      </c>
      <c r="CP10" s="106">
        <v>18.600000000000001</v>
      </c>
      <c r="CQ10" s="106">
        <v>33.5</v>
      </c>
      <c r="CR10" s="106">
        <v>18.2</v>
      </c>
      <c r="CS10" s="106">
        <v>18.899999999999999</v>
      </c>
      <c r="CT10" s="106">
        <v>35.1</v>
      </c>
      <c r="CU10" s="106">
        <v>22.9</v>
      </c>
      <c r="CV10" s="106">
        <v>18.2</v>
      </c>
      <c r="CW10" s="106">
        <v>12.1</v>
      </c>
      <c r="CX10" s="106">
        <v>23</v>
      </c>
      <c r="CY10" s="106">
        <v>20.7</v>
      </c>
      <c r="CZ10" s="106">
        <v>16</v>
      </c>
      <c r="DA10" s="106">
        <v>15.7</v>
      </c>
      <c r="DB10" s="106">
        <v>23.4</v>
      </c>
      <c r="DC10" s="106">
        <v>22.6</v>
      </c>
      <c r="DD10" s="106">
        <v>16.399999999999999</v>
      </c>
      <c r="DE10" s="106">
        <v>15.7</v>
      </c>
      <c r="DF10" s="106">
        <v>25.2</v>
      </c>
      <c r="DG10" s="106">
        <v>22.7</v>
      </c>
      <c r="DH10" s="106">
        <v>19.3</v>
      </c>
      <c r="DI10" s="106">
        <v>15.5</v>
      </c>
      <c r="DJ10" s="106">
        <v>27.1</v>
      </c>
      <c r="DK10" s="106">
        <v>28.9</v>
      </c>
      <c r="DL10" s="106">
        <v>18.899999999999999</v>
      </c>
    </row>
    <row r="11" spans="1:116" ht="9.75" customHeight="1">
      <c r="A11" s="28"/>
      <c r="B11" s="35" t="s">
        <v>490</v>
      </c>
      <c r="C11" s="28"/>
      <c r="D11" s="36"/>
      <c r="E11" s="36">
        <v>18</v>
      </c>
      <c r="F11" s="36">
        <v>17.7</v>
      </c>
      <c r="G11" s="36">
        <v>16.7</v>
      </c>
      <c r="H11" s="36">
        <v>13.8</v>
      </c>
      <c r="I11" s="36">
        <v>13.5</v>
      </c>
      <c r="J11" s="36">
        <v>13.6</v>
      </c>
      <c r="K11" s="36">
        <v>11.1</v>
      </c>
      <c r="L11" s="36">
        <v>10.8</v>
      </c>
      <c r="M11" s="36">
        <v>11.6</v>
      </c>
      <c r="N11" s="36">
        <v>10.3</v>
      </c>
      <c r="O11" s="36">
        <v>9.5</v>
      </c>
      <c r="P11" s="36">
        <v>8.5</v>
      </c>
      <c r="Q11" s="36">
        <v>9.1</v>
      </c>
      <c r="R11" s="36">
        <v>9.6</v>
      </c>
      <c r="S11" s="36">
        <v>10.5</v>
      </c>
      <c r="T11" s="36">
        <v>11.8</v>
      </c>
      <c r="U11" s="36">
        <v>12.9</v>
      </c>
      <c r="V11" s="36">
        <v>13.9</v>
      </c>
      <c r="W11" s="36">
        <v>13.7</v>
      </c>
      <c r="X11" s="36">
        <v>14.2</v>
      </c>
      <c r="Y11" s="36">
        <v>14.3</v>
      </c>
      <c r="Z11" s="36">
        <v>14.3</v>
      </c>
      <c r="AA11" s="36">
        <v>14.9</v>
      </c>
      <c r="AB11" s="36">
        <v>13.1</v>
      </c>
      <c r="AC11" s="36">
        <v>15.5</v>
      </c>
      <c r="AD11" s="36">
        <v>14.2</v>
      </c>
      <c r="AE11" s="36">
        <v>13.9</v>
      </c>
      <c r="AF11" s="36">
        <v>12.8</v>
      </c>
      <c r="AG11" s="36">
        <v>13.6</v>
      </c>
      <c r="AH11" s="36">
        <v>14.7</v>
      </c>
      <c r="AI11" s="36">
        <v>14.7</v>
      </c>
      <c r="AJ11" s="36">
        <v>13.8</v>
      </c>
      <c r="AK11" s="36">
        <v>16.2</v>
      </c>
      <c r="AL11" s="36">
        <v>16.3</v>
      </c>
      <c r="AM11" s="36">
        <v>17</v>
      </c>
      <c r="AN11" s="36">
        <v>15.5</v>
      </c>
      <c r="AO11" s="36">
        <v>17.100000000000001</v>
      </c>
      <c r="AP11" s="36">
        <v>16.7</v>
      </c>
      <c r="AQ11" s="36">
        <v>18.3</v>
      </c>
      <c r="AR11" s="36">
        <v>21</v>
      </c>
      <c r="AS11" s="36">
        <v>21.1</v>
      </c>
      <c r="AT11" s="36">
        <v>24.7</v>
      </c>
      <c r="AU11" s="36">
        <v>28.1</v>
      </c>
      <c r="AV11" s="36">
        <v>37.4</v>
      </c>
      <c r="AW11" s="36">
        <v>51.2</v>
      </c>
      <c r="AX11" s="36">
        <v>60.5</v>
      </c>
      <c r="AY11" s="36">
        <v>61.5</v>
      </c>
      <c r="AZ11" s="36">
        <v>59.1</v>
      </c>
      <c r="BA11" s="36">
        <v>61</v>
      </c>
      <c r="BB11" s="36">
        <v>61</v>
      </c>
      <c r="BC11" s="36">
        <v>62.3</v>
      </c>
      <c r="BD11" s="36">
        <v>64.400000000000006</v>
      </c>
      <c r="BE11" s="36">
        <v>67.099999999999994</v>
      </c>
      <c r="BF11" s="36">
        <v>67</v>
      </c>
      <c r="BG11" s="36">
        <v>67.7</v>
      </c>
      <c r="BH11" s="36">
        <v>62.6</v>
      </c>
      <c r="BI11" s="36">
        <v>63.6</v>
      </c>
      <c r="BJ11" s="36">
        <v>62.5</v>
      </c>
      <c r="BK11" s="36">
        <v>58.6</v>
      </c>
      <c r="BL11" s="36">
        <v>52.7</v>
      </c>
      <c r="BM11" s="36">
        <v>51.9</v>
      </c>
      <c r="BN11" s="36">
        <v>51.6</v>
      </c>
      <c r="BO11" s="36">
        <v>47.1</v>
      </c>
      <c r="BP11" s="36">
        <v>42.3</v>
      </c>
      <c r="BQ11" s="36">
        <v>43.3</v>
      </c>
      <c r="BR11" s="36">
        <v>43.6</v>
      </c>
      <c r="BS11" s="36">
        <v>37.799999999999997</v>
      </c>
      <c r="BT11" s="36">
        <v>33.700000000000003</v>
      </c>
      <c r="BU11" s="36">
        <v>34</v>
      </c>
      <c r="BV11" s="36">
        <v>33.6</v>
      </c>
      <c r="BW11" s="36">
        <v>32.9</v>
      </c>
      <c r="BX11" s="36">
        <v>31.8</v>
      </c>
      <c r="BY11" s="36">
        <v>32.4</v>
      </c>
      <c r="BZ11" s="36">
        <v>29.2</v>
      </c>
      <c r="CA11" s="36">
        <v>27.5</v>
      </c>
      <c r="CB11" s="36">
        <v>21.4</v>
      </c>
      <c r="CC11" s="36">
        <v>23</v>
      </c>
      <c r="CD11" s="36">
        <v>22.8</v>
      </c>
      <c r="CE11" s="36">
        <v>21.8</v>
      </c>
      <c r="CF11" s="36">
        <v>19.399999999999999</v>
      </c>
      <c r="CG11" s="36">
        <v>17.3</v>
      </c>
      <c r="CH11" s="36">
        <v>19.8</v>
      </c>
      <c r="CI11" s="36">
        <v>17.7</v>
      </c>
      <c r="CJ11" s="36">
        <v>13.7</v>
      </c>
      <c r="CK11" s="36">
        <v>16.5</v>
      </c>
      <c r="CL11" s="36">
        <v>14</v>
      </c>
      <c r="CM11" s="36">
        <v>18.5</v>
      </c>
      <c r="CN11" s="36">
        <v>14.3</v>
      </c>
      <c r="CO11" s="36">
        <v>13.6</v>
      </c>
      <c r="CP11" s="36">
        <v>18.8</v>
      </c>
      <c r="CQ11" s="36">
        <v>22.9</v>
      </c>
      <c r="CR11" s="36">
        <v>22.6</v>
      </c>
      <c r="CS11" s="36">
        <v>23.9</v>
      </c>
      <c r="CT11" s="36">
        <v>17.7</v>
      </c>
      <c r="CU11" s="36">
        <v>18.8</v>
      </c>
      <c r="CV11" s="36">
        <v>16.600000000000001</v>
      </c>
      <c r="CW11" s="36">
        <v>19.899999999999999</v>
      </c>
      <c r="CX11" s="36">
        <v>14.6</v>
      </c>
      <c r="CY11" s="36" t="s">
        <v>508</v>
      </c>
      <c r="CZ11" s="36">
        <v>15.5</v>
      </c>
      <c r="DA11" s="36">
        <v>16.3</v>
      </c>
      <c r="DB11" s="36">
        <v>16.399999999999999</v>
      </c>
      <c r="DC11" s="36">
        <v>18.2</v>
      </c>
      <c r="DD11" s="36">
        <v>17.8</v>
      </c>
      <c r="DE11" s="36">
        <v>16.399999999999999</v>
      </c>
      <c r="DF11" s="36">
        <v>13.9</v>
      </c>
      <c r="DG11" s="36">
        <v>15.1</v>
      </c>
      <c r="DH11" s="36">
        <v>18.7</v>
      </c>
      <c r="DI11" s="36">
        <v>16.399999999999999</v>
      </c>
      <c r="DJ11" s="36">
        <v>18</v>
      </c>
      <c r="DK11" s="36">
        <v>18.7</v>
      </c>
      <c r="DL11" s="36">
        <v>18.399999999999999</v>
      </c>
    </row>
    <row r="12" spans="1:116" ht="9.75" customHeight="1">
      <c r="A12" s="35"/>
      <c r="B12" s="35" t="s">
        <v>491</v>
      </c>
      <c r="C12" s="35"/>
      <c r="D12" s="36"/>
      <c r="E12" s="36">
        <v>18</v>
      </c>
      <c r="F12" s="36">
        <v>15.7</v>
      </c>
      <c r="G12" s="36">
        <v>15</v>
      </c>
      <c r="H12" s="36">
        <v>13.4</v>
      </c>
      <c r="I12" s="36">
        <v>13.9</v>
      </c>
      <c r="J12" s="36">
        <v>12.5</v>
      </c>
      <c r="K12" s="36">
        <v>11.6</v>
      </c>
      <c r="L12" s="36">
        <v>10.3</v>
      </c>
      <c r="M12" s="36">
        <v>10.1</v>
      </c>
      <c r="N12" s="36">
        <v>9.6</v>
      </c>
      <c r="O12" s="36">
        <v>9.4</v>
      </c>
      <c r="P12" s="36">
        <v>8.1999999999999993</v>
      </c>
      <c r="Q12" s="36">
        <v>7.5</v>
      </c>
      <c r="R12" s="36">
        <v>6.5</v>
      </c>
      <c r="S12" s="36">
        <v>7</v>
      </c>
      <c r="T12" s="36">
        <v>7.8</v>
      </c>
      <c r="U12" s="36">
        <v>8.6999999999999993</v>
      </c>
      <c r="V12" s="36">
        <v>8.1</v>
      </c>
      <c r="W12" s="36">
        <v>8.1</v>
      </c>
      <c r="X12" s="36">
        <v>10.4</v>
      </c>
      <c r="Y12" s="36">
        <v>10.199999999999999</v>
      </c>
      <c r="Z12" s="36">
        <v>9.6</v>
      </c>
      <c r="AA12" s="36">
        <v>10.3</v>
      </c>
      <c r="AB12" s="36">
        <v>9.4</v>
      </c>
      <c r="AC12" s="36">
        <v>11.6</v>
      </c>
      <c r="AD12" s="36">
        <v>9.8000000000000007</v>
      </c>
      <c r="AE12" s="36">
        <v>9.1</v>
      </c>
      <c r="AF12" s="36">
        <v>9.4</v>
      </c>
      <c r="AG12" s="36">
        <v>9.4</v>
      </c>
      <c r="AH12" s="36">
        <v>9.9</v>
      </c>
      <c r="AI12" s="36">
        <v>8.8000000000000007</v>
      </c>
      <c r="AJ12" s="36">
        <v>8.4</v>
      </c>
      <c r="AK12" s="36">
        <v>8.8000000000000007</v>
      </c>
      <c r="AL12" s="36">
        <v>8.9</v>
      </c>
      <c r="AM12" s="36">
        <v>11.4</v>
      </c>
      <c r="AN12" s="36">
        <v>11.1</v>
      </c>
      <c r="AO12" s="36">
        <v>11.6</v>
      </c>
      <c r="AP12" s="36">
        <v>10.1</v>
      </c>
      <c r="AQ12" s="36">
        <v>10.5</v>
      </c>
      <c r="AR12" s="36">
        <v>11.3</v>
      </c>
      <c r="AS12" s="36">
        <v>13.4</v>
      </c>
      <c r="AT12" s="36">
        <v>14.8</v>
      </c>
      <c r="AU12" s="36">
        <v>19.600000000000001</v>
      </c>
      <c r="AV12" s="36">
        <v>21.1</v>
      </c>
      <c r="AW12" s="36">
        <v>31.8</v>
      </c>
      <c r="AX12" s="36">
        <v>36.5</v>
      </c>
      <c r="AY12" s="36">
        <v>35.6</v>
      </c>
      <c r="AZ12" s="36">
        <v>39.200000000000003</v>
      </c>
      <c r="BA12" s="36">
        <v>42.6</v>
      </c>
      <c r="BB12" s="36">
        <v>43.4</v>
      </c>
      <c r="BC12" s="36">
        <v>43.2</v>
      </c>
      <c r="BD12" s="36">
        <v>45.4</v>
      </c>
      <c r="BE12" s="36">
        <v>44.7</v>
      </c>
      <c r="BF12" s="36">
        <v>44.7</v>
      </c>
      <c r="BG12" s="36">
        <v>44</v>
      </c>
      <c r="BH12" s="36">
        <v>45.1</v>
      </c>
      <c r="BI12" s="36">
        <v>46.3</v>
      </c>
      <c r="BJ12" s="36">
        <v>46.9</v>
      </c>
      <c r="BK12" s="36">
        <v>46.9</v>
      </c>
      <c r="BL12" s="36">
        <v>44.3</v>
      </c>
      <c r="BM12" s="36">
        <v>41.9</v>
      </c>
      <c r="BN12" s="36">
        <v>41.7</v>
      </c>
      <c r="BO12" s="36">
        <v>40.200000000000003</v>
      </c>
      <c r="BP12" s="36">
        <v>35.200000000000003</v>
      </c>
      <c r="BQ12" s="36">
        <v>36.4</v>
      </c>
      <c r="BR12" s="36">
        <v>35.1</v>
      </c>
      <c r="BS12" s="36">
        <v>33.6</v>
      </c>
      <c r="BT12" s="36">
        <v>29.2</v>
      </c>
      <c r="BU12" s="36">
        <v>28.4</v>
      </c>
      <c r="BV12" s="36">
        <v>28.6</v>
      </c>
      <c r="BW12" s="36">
        <v>28.4</v>
      </c>
      <c r="BX12" s="36">
        <v>26.7</v>
      </c>
      <c r="BY12" s="36">
        <v>25.9</v>
      </c>
      <c r="BZ12" s="36">
        <v>25.9</v>
      </c>
      <c r="CA12" s="36">
        <v>23.5</v>
      </c>
      <c r="CB12" s="36">
        <v>20.399999999999999</v>
      </c>
      <c r="CC12" s="36">
        <v>19.899999999999999</v>
      </c>
      <c r="CD12" s="36">
        <v>19.5</v>
      </c>
      <c r="CE12" s="36">
        <v>19.2</v>
      </c>
      <c r="CF12" s="36">
        <v>20.6</v>
      </c>
      <c r="CG12" s="36">
        <v>14.3</v>
      </c>
      <c r="CH12" s="36">
        <v>14.9</v>
      </c>
      <c r="CI12" s="36">
        <v>13.5</v>
      </c>
      <c r="CJ12" s="36">
        <v>15.6</v>
      </c>
      <c r="CK12" s="36">
        <v>11.9</v>
      </c>
      <c r="CL12" s="36">
        <v>12.6</v>
      </c>
      <c r="CM12" s="36">
        <v>11.9</v>
      </c>
      <c r="CN12" s="36">
        <v>13</v>
      </c>
      <c r="CO12" s="36">
        <v>14.4</v>
      </c>
      <c r="CP12" s="36">
        <v>10.7</v>
      </c>
      <c r="CQ12" s="36">
        <v>12.5</v>
      </c>
      <c r="CR12" s="36">
        <v>14.7</v>
      </c>
      <c r="CS12" s="36">
        <v>20.2</v>
      </c>
      <c r="CT12" s="36" t="s">
        <v>509</v>
      </c>
      <c r="CU12" s="36" t="s">
        <v>510</v>
      </c>
      <c r="CV12" s="36">
        <v>14</v>
      </c>
      <c r="CW12" s="36">
        <v>15.9</v>
      </c>
      <c r="CX12" s="36" t="s">
        <v>457</v>
      </c>
      <c r="CY12" s="36">
        <v>12.3</v>
      </c>
      <c r="CZ12" s="36" t="s">
        <v>341</v>
      </c>
      <c r="DA12" s="36">
        <v>13</v>
      </c>
      <c r="DB12" s="36" t="s">
        <v>485</v>
      </c>
      <c r="DC12" s="36">
        <v>14.5</v>
      </c>
      <c r="DD12" s="36">
        <v>12.1</v>
      </c>
      <c r="DE12" s="36" t="s">
        <v>503</v>
      </c>
      <c r="DF12" s="36">
        <v>15.9</v>
      </c>
      <c r="DG12" s="36" t="s">
        <v>460</v>
      </c>
      <c r="DH12" s="36" t="s">
        <v>417</v>
      </c>
      <c r="DI12" s="36">
        <v>13.7</v>
      </c>
      <c r="DJ12" s="36">
        <v>14.9</v>
      </c>
      <c r="DK12" s="36">
        <v>16.899999999999999</v>
      </c>
      <c r="DL12" s="36" t="s">
        <v>508</v>
      </c>
    </row>
    <row r="13" spans="1:116" ht="9.75" customHeight="1">
      <c r="A13" s="35"/>
      <c r="B13" s="35" t="s">
        <v>492</v>
      </c>
      <c r="C13" s="35"/>
      <c r="D13" s="36"/>
      <c r="E13" s="36">
        <v>15.9</v>
      </c>
      <c r="F13" s="36">
        <v>14.5</v>
      </c>
      <c r="G13" s="36">
        <v>13.2</v>
      </c>
      <c r="H13" s="36">
        <v>11.5</v>
      </c>
      <c r="I13" s="36">
        <v>11</v>
      </c>
      <c r="J13" s="36">
        <v>10.7</v>
      </c>
      <c r="K13" s="36">
        <v>10.199999999999999</v>
      </c>
      <c r="L13" s="36">
        <v>9.3000000000000007</v>
      </c>
      <c r="M13" s="36">
        <v>8.6</v>
      </c>
      <c r="N13" s="36">
        <v>8.4</v>
      </c>
      <c r="O13" s="36">
        <v>7.2</v>
      </c>
      <c r="P13" s="36">
        <v>7</v>
      </c>
      <c r="Q13" s="36">
        <v>7</v>
      </c>
      <c r="R13" s="36">
        <v>6.5</v>
      </c>
      <c r="S13" s="36">
        <v>7.3</v>
      </c>
      <c r="T13" s="36">
        <v>7.3</v>
      </c>
      <c r="U13" s="36">
        <v>7.1</v>
      </c>
      <c r="V13" s="36">
        <v>6.5</v>
      </c>
      <c r="W13" s="36">
        <v>6.9</v>
      </c>
      <c r="X13" s="36">
        <v>7.8</v>
      </c>
      <c r="Y13" s="36">
        <v>7.6</v>
      </c>
      <c r="Z13" s="36">
        <v>7.2</v>
      </c>
      <c r="AA13" s="36">
        <v>7.5</v>
      </c>
      <c r="AB13" s="36">
        <v>7.7</v>
      </c>
      <c r="AC13" s="36">
        <v>8.4</v>
      </c>
      <c r="AD13" s="36">
        <v>9</v>
      </c>
      <c r="AE13" s="36">
        <v>7.6</v>
      </c>
      <c r="AF13" s="36">
        <v>8.4</v>
      </c>
      <c r="AG13" s="36">
        <v>7.5</v>
      </c>
      <c r="AH13" s="36">
        <v>9.1</v>
      </c>
      <c r="AI13" s="36">
        <v>8</v>
      </c>
      <c r="AJ13" s="36">
        <v>7.5</v>
      </c>
      <c r="AK13" s="36">
        <v>8.1999999999999993</v>
      </c>
      <c r="AL13" s="36">
        <v>7.8</v>
      </c>
      <c r="AM13" s="36">
        <v>7.2</v>
      </c>
      <c r="AN13" s="36">
        <v>7.8</v>
      </c>
      <c r="AO13" s="36">
        <v>8</v>
      </c>
      <c r="AP13" s="36">
        <v>8.5</v>
      </c>
      <c r="AQ13" s="36">
        <v>7.7</v>
      </c>
      <c r="AR13" s="36">
        <v>9.3000000000000007</v>
      </c>
      <c r="AS13" s="36">
        <v>10.9</v>
      </c>
      <c r="AT13" s="36">
        <v>10.1</v>
      </c>
      <c r="AU13" s="36">
        <v>13.6</v>
      </c>
      <c r="AV13" s="36">
        <v>14.7</v>
      </c>
      <c r="AW13" s="36">
        <v>21.5</v>
      </c>
      <c r="AX13" s="36">
        <v>24.1</v>
      </c>
      <c r="AY13" s="36">
        <v>27.1</v>
      </c>
      <c r="AZ13" s="36">
        <v>26.4</v>
      </c>
      <c r="BA13" s="36">
        <v>30.2</v>
      </c>
      <c r="BB13" s="36">
        <v>31.5</v>
      </c>
      <c r="BC13" s="36">
        <v>32.4</v>
      </c>
      <c r="BD13" s="36">
        <v>31.3</v>
      </c>
      <c r="BE13" s="36">
        <v>31.9</v>
      </c>
      <c r="BF13" s="36">
        <v>31.9</v>
      </c>
      <c r="BG13" s="36">
        <v>32.200000000000003</v>
      </c>
      <c r="BH13" s="36">
        <v>32.9</v>
      </c>
      <c r="BI13" s="36">
        <v>36.200000000000003</v>
      </c>
      <c r="BJ13" s="36">
        <v>33.1</v>
      </c>
      <c r="BK13" s="36">
        <v>34.4</v>
      </c>
      <c r="BL13" s="36">
        <v>34.700000000000003</v>
      </c>
      <c r="BM13" s="36">
        <v>33</v>
      </c>
      <c r="BN13" s="36">
        <v>31.6</v>
      </c>
      <c r="BO13" s="36">
        <v>27.9</v>
      </c>
      <c r="BP13" s="36">
        <v>25.1</v>
      </c>
      <c r="BQ13" s="36">
        <v>28.9</v>
      </c>
      <c r="BR13" s="36">
        <v>26.7</v>
      </c>
      <c r="BS13" s="36">
        <v>26.4</v>
      </c>
      <c r="BT13" s="36">
        <v>25.1</v>
      </c>
      <c r="BU13" s="36">
        <v>24.5</v>
      </c>
      <c r="BV13" s="36">
        <v>24</v>
      </c>
      <c r="BW13" s="36">
        <v>21.1</v>
      </c>
      <c r="BX13" s="36">
        <v>21.2</v>
      </c>
      <c r="BY13" s="36">
        <v>20.3</v>
      </c>
      <c r="BZ13" s="36">
        <v>20.9</v>
      </c>
      <c r="CA13" s="36">
        <v>18.8</v>
      </c>
      <c r="CB13" s="36">
        <v>14.8</v>
      </c>
      <c r="CC13" s="36">
        <v>15.6</v>
      </c>
      <c r="CD13" s="36">
        <v>15.1</v>
      </c>
      <c r="CE13" s="36">
        <v>15.7</v>
      </c>
      <c r="CF13" s="36">
        <v>12.2</v>
      </c>
      <c r="CG13" s="36">
        <v>13.4</v>
      </c>
      <c r="CH13" s="36">
        <v>11.6</v>
      </c>
      <c r="CI13" s="36">
        <v>10.7</v>
      </c>
      <c r="CJ13" s="36">
        <v>11.4</v>
      </c>
      <c r="CK13" s="36">
        <v>11.3</v>
      </c>
      <c r="CL13" s="36">
        <v>10.7</v>
      </c>
      <c r="CM13" s="36">
        <v>11</v>
      </c>
      <c r="CN13" s="36">
        <v>12.3</v>
      </c>
      <c r="CO13" s="36">
        <v>9</v>
      </c>
      <c r="CP13" s="36">
        <v>10</v>
      </c>
      <c r="CQ13" s="36">
        <v>13.1</v>
      </c>
      <c r="CR13" s="36">
        <v>13.3</v>
      </c>
      <c r="CS13" s="36">
        <v>18.100000000000001</v>
      </c>
      <c r="CT13" s="36">
        <v>16.5</v>
      </c>
      <c r="CU13" s="36">
        <v>14</v>
      </c>
      <c r="CV13" s="36">
        <v>10.5</v>
      </c>
      <c r="CW13" s="36">
        <v>11.9</v>
      </c>
      <c r="CX13" s="36" t="s">
        <v>511</v>
      </c>
      <c r="CY13" s="36" t="s">
        <v>356</v>
      </c>
      <c r="CZ13" s="36" t="s">
        <v>418</v>
      </c>
      <c r="DA13" s="36">
        <v>9.6</v>
      </c>
      <c r="DB13" s="36" t="s">
        <v>501</v>
      </c>
      <c r="DC13" s="36" t="s">
        <v>340</v>
      </c>
      <c r="DD13" s="36" t="s">
        <v>331</v>
      </c>
      <c r="DE13" s="36" t="s">
        <v>418</v>
      </c>
      <c r="DF13" s="36" t="s">
        <v>356</v>
      </c>
      <c r="DG13" s="36" t="s">
        <v>512</v>
      </c>
      <c r="DH13" s="36" t="s">
        <v>456</v>
      </c>
      <c r="DI13" s="36" t="s">
        <v>485</v>
      </c>
      <c r="DJ13" s="36">
        <v>10.6</v>
      </c>
      <c r="DK13" s="36" t="s">
        <v>353</v>
      </c>
      <c r="DL13" s="36">
        <v>11.6</v>
      </c>
    </row>
    <row r="14" spans="1:116" ht="9.75" customHeight="1">
      <c r="A14" s="35"/>
      <c r="B14" s="35" t="s">
        <v>493</v>
      </c>
      <c r="C14" s="35"/>
      <c r="D14" s="36"/>
      <c r="E14" s="36">
        <v>3.7</v>
      </c>
      <c r="F14" s="36">
        <v>3.1</v>
      </c>
      <c r="G14" s="36">
        <v>3.1</v>
      </c>
      <c r="H14" s="36">
        <v>2.8</v>
      </c>
      <c r="I14" s="36">
        <v>2.7</v>
      </c>
      <c r="J14" s="36">
        <v>2.8</v>
      </c>
      <c r="K14" s="36">
        <v>2.2999999999999998</v>
      </c>
      <c r="L14" s="36">
        <v>2.2999999999999998</v>
      </c>
      <c r="M14" s="36">
        <v>2.1</v>
      </c>
      <c r="N14" s="36">
        <v>1.9</v>
      </c>
      <c r="O14" s="36">
        <v>1.8</v>
      </c>
      <c r="P14" s="36">
        <v>1.9</v>
      </c>
      <c r="Q14" s="36">
        <v>1.9</v>
      </c>
      <c r="R14" s="36">
        <v>2.1</v>
      </c>
      <c r="S14" s="36">
        <v>2.1</v>
      </c>
      <c r="T14" s="36">
        <v>1.8</v>
      </c>
      <c r="U14" s="36">
        <v>2</v>
      </c>
      <c r="V14" s="36" t="s">
        <v>330</v>
      </c>
      <c r="W14" s="36" t="s">
        <v>315</v>
      </c>
      <c r="X14" s="36">
        <v>2.7</v>
      </c>
      <c r="Y14" s="36">
        <v>2.1</v>
      </c>
      <c r="Z14" s="36">
        <v>2</v>
      </c>
      <c r="AA14" s="36">
        <v>2.2999999999999998</v>
      </c>
      <c r="AB14" s="36">
        <v>2.4</v>
      </c>
      <c r="AC14" s="36">
        <v>2.5</v>
      </c>
      <c r="AD14" s="36">
        <v>2.4</v>
      </c>
      <c r="AE14" s="36" t="s">
        <v>314</v>
      </c>
      <c r="AF14" s="36">
        <v>2.4</v>
      </c>
      <c r="AG14" s="36">
        <v>2.4</v>
      </c>
      <c r="AH14" s="36">
        <v>2.8</v>
      </c>
      <c r="AI14" s="36">
        <v>2.7</v>
      </c>
      <c r="AJ14" s="36">
        <v>2.4</v>
      </c>
      <c r="AK14" s="36">
        <v>2.2999999999999998</v>
      </c>
      <c r="AL14" s="36">
        <v>2.6</v>
      </c>
      <c r="AM14" s="36">
        <v>2.8</v>
      </c>
      <c r="AN14" s="36">
        <v>2.6</v>
      </c>
      <c r="AO14" s="36">
        <v>2.8</v>
      </c>
      <c r="AP14" s="36">
        <v>2.4</v>
      </c>
      <c r="AQ14" s="36">
        <v>2.5</v>
      </c>
      <c r="AR14" s="36">
        <v>2.5</v>
      </c>
      <c r="AS14" s="36">
        <v>3.5</v>
      </c>
      <c r="AT14" s="36">
        <v>3.4</v>
      </c>
      <c r="AU14" s="36">
        <v>3.8</v>
      </c>
      <c r="AV14" s="36">
        <v>4.5999999999999996</v>
      </c>
      <c r="AW14" s="36">
        <v>6.9</v>
      </c>
      <c r="AX14" s="36">
        <v>6.4</v>
      </c>
      <c r="AY14" s="36">
        <v>7.4</v>
      </c>
      <c r="AZ14" s="36">
        <v>7.4</v>
      </c>
      <c r="BA14" s="36">
        <v>7.4</v>
      </c>
      <c r="BB14" s="36">
        <v>8.8000000000000007</v>
      </c>
      <c r="BC14" s="36">
        <v>8.6</v>
      </c>
      <c r="BD14" s="36">
        <v>9.6</v>
      </c>
      <c r="BE14" s="36">
        <v>10.1</v>
      </c>
      <c r="BF14" s="36">
        <v>9.8000000000000007</v>
      </c>
      <c r="BG14" s="36">
        <v>10.7</v>
      </c>
      <c r="BH14" s="36">
        <v>12.1</v>
      </c>
      <c r="BI14" s="36">
        <v>12.6</v>
      </c>
      <c r="BJ14" s="36">
        <v>12.5</v>
      </c>
      <c r="BK14" s="36">
        <v>13.5</v>
      </c>
      <c r="BL14" s="36">
        <v>12.3</v>
      </c>
      <c r="BM14" s="36">
        <v>12.5</v>
      </c>
      <c r="BN14" s="36">
        <v>11.4</v>
      </c>
      <c r="BO14" s="36">
        <v>11.7</v>
      </c>
      <c r="BP14" s="36">
        <v>11.3</v>
      </c>
      <c r="BQ14" s="36">
        <v>10.3</v>
      </c>
      <c r="BR14" s="36">
        <v>11.1</v>
      </c>
      <c r="BS14" s="36">
        <v>9.9</v>
      </c>
      <c r="BT14" s="36">
        <v>10.8</v>
      </c>
      <c r="BU14" s="36">
        <v>11</v>
      </c>
      <c r="BV14" s="36">
        <v>8.6</v>
      </c>
      <c r="BW14" s="36">
        <v>7.8</v>
      </c>
      <c r="BX14" s="36">
        <v>9.6999999999999993</v>
      </c>
      <c r="BY14" s="36">
        <v>9.1999999999999993</v>
      </c>
      <c r="BZ14" s="36">
        <v>8.8000000000000007</v>
      </c>
      <c r="CA14" s="36">
        <v>7.3</v>
      </c>
      <c r="CB14" s="36">
        <v>7.3</v>
      </c>
      <c r="CC14" s="36">
        <v>8.1</v>
      </c>
      <c r="CD14" s="36">
        <v>6.1</v>
      </c>
      <c r="CE14" s="36" t="s">
        <v>350</v>
      </c>
      <c r="CF14" s="36" t="s">
        <v>500</v>
      </c>
      <c r="CG14" s="36" t="s">
        <v>326</v>
      </c>
      <c r="CH14" s="36" t="s">
        <v>339</v>
      </c>
      <c r="CI14" s="36" t="s">
        <v>335</v>
      </c>
      <c r="CJ14" s="36" t="s">
        <v>404</v>
      </c>
      <c r="CK14" s="36" t="s">
        <v>400</v>
      </c>
      <c r="CL14" s="36" t="s">
        <v>336</v>
      </c>
      <c r="CM14" s="36" t="s">
        <v>410</v>
      </c>
      <c r="CN14" s="36" t="s">
        <v>331</v>
      </c>
      <c r="CO14" s="36" t="s">
        <v>321</v>
      </c>
      <c r="CP14" s="36" t="s">
        <v>324</v>
      </c>
      <c r="CQ14" s="36" t="s">
        <v>326</v>
      </c>
      <c r="CR14" s="36" t="s">
        <v>331</v>
      </c>
      <c r="CS14" s="36" t="s">
        <v>328</v>
      </c>
      <c r="CT14" s="36">
        <v>8.8000000000000007</v>
      </c>
      <c r="CU14" s="36" t="s">
        <v>411</v>
      </c>
      <c r="CV14" s="36" t="s">
        <v>331</v>
      </c>
      <c r="CW14" s="36" t="s">
        <v>324</v>
      </c>
      <c r="CX14" s="36" t="s">
        <v>331</v>
      </c>
      <c r="CY14" s="36" t="s">
        <v>331</v>
      </c>
      <c r="CZ14" s="36" t="s">
        <v>331</v>
      </c>
      <c r="DA14" s="36" t="s">
        <v>331</v>
      </c>
      <c r="DB14" s="36" t="s">
        <v>331</v>
      </c>
      <c r="DC14" s="36" t="s">
        <v>331</v>
      </c>
      <c r="DD14" s="36" t="s">
        <v>331</v>
      </c>
      <c r="DE14" s="36" t="s">
        <v>331</v>
      </c>
      <c r="DF14" s="36" t="s">
        <v>331</v>
      </c>
      <c r="DG14" s="36" t="s">
        <v>331</v>
      </c>
      <c r="DH14" s="36" t="s">
        <v>331</v>
      </c>
      <c r="DI14" s="36" t="s">
        <v>331</v>
      </c>
      <c r="DJ14" s="36" t="s">
        <v>331</v>
      </c>
      <c r="DK14" s="36" t="s">
        <v>331</v>
      </c>
      <c r="DL14" s="36" t="s">
        <v>331</v>
      </c>
    </row>
    <row r="15" spans="1:116" ht="9.75" customHeight="1">
      <c r="A15" s="35"/>
      <c r="B15" s="35" t="s">
        <v>494</v>
      </c>
      <c r="C15" s="35"/>
      <c r="D15" s="36"/>
      <c r="E15" s="36" t="s">
        <v>313</v>
      </c>
      <c r="F15" s="36" t="s">
        <v>342</v>
      </c>
      <c r="G15" s="36" t="s">
        <v>332</v>
      </c>
      <c r="H15" s="36" t="s">
        <v>330</v>
      </c>
      <c r="I15" s="36" t="s">
        <v>342</v>
      </c>
      <c r="J15" s="36" t="s">
        <v>513</v>
      </c>
      <c r="K15" s="36" t="s">
        <v>499</v>
      </c>
      <c r="L15" s="36" t="s">
        <v>498</v>
      </c>
      <c r="M15" s="36" t="s">
        <v>331</v>
      </c>
      <c r="N15" s="36" t="s">
        <v>331</v>
      </c>
      <c r="O15" s="36" t="s">
        <v>331</v>
      </c>
      <c r="P15" s="36" t="s">
        <v>331</v>
      </c>
      <c r="Q15" s="36" t="s">
        <v>331</v>
      </c>
      <c r="R15" s="36" t="s">
        <v>331</v>
      </c>
      <c r="S15" s="36" t="s">
        <v>331</v>
      </c>
      <c r="T15" s="36" t="s">
        <v>331</v>
      </c>
      <c r="U15" s="36" t="s">
        <v>499</v>
      </c>
      <c r="V15" s="36" t="s">
        <v>331</v>
      </c>
      <c r="W15" s="36" t="s">
        <v>331</v>
      </c>
      <c r="X15" s="36" t="s">
        <v>331</v>
      </c>
      <c r="Y15" s="36" t="s">
        <v>331</v>
      </c>
      <c r="Z15" s="36" t="s">
        <v>331</v>
      </c>
      <c r="AA15" s="36" t="s">
        <v>331</v>
      </c>
      <c r="AB15" s="36" t="s">
        <v>342</v>
      </c>
      <c r="AC15" s="36" t="s">
        <v>331</v>
      </c>
      <c r="AD15" s="36" t="s">
        <v>342</v>
      </c>
      <c r="AE15" s="36" t="s">
        <v>331</v>
      </c>
      <c r="AF15" s="36" t="s">
        <v>331</v>
      </c>
      <c r="AG15" s="36" t="s">
        <v>342</v>
      </c>
      <c r="AH15" s="36" t="s">
        <v>331</v>
      </c>
      <c r="AI15" s="36" t="s">
        <v>331</v>
      </c>
      <c r="AJ15" s="36" t="s">
        <v>331</v>
      </c>
      <c r="AK15" s="36" t="s">
        <v>331</v>
      </c>
      <c r="AL15" s="36" t="s">
        <v>331</v>
      </c>
      <c r="AM15" s="36" t="s">
        <v>331</v>
      </c>
      <c r="AN15" s="36" t="s">
        <v>331</v>
      </c>
      <c r="AO15" s="36" t="s">
        <v>331</v>
      </c>
      <c r="AP15" s="36" t="s">
        <v>331</v>
      </c>
      <c r="AQ15" s="36" t="s">
        <v>331</v>
      </c>
      <c r="AR15" s="36" t="s">
        <v>331</v>
      </c>
      <c r="AS15" s="36" t="s">
        <v>331</v>
      </c>
      <c r="AT15" s="36" t="s">
        <v>330</v>
      </c>
      <c r="AU15" s="36" t="s">
        <v>330</v>
      </c>
      <c r="AV15" s="36" t="s">
        <v>314</v>
      </c>
      <c r="AW15" s="36">
        <v>3</v>
      </c>
      <c r="AX15" s="36">
        <v>4.5</v>
      </c>
      <c r="AY15" s="36">
        <v>4.3</v>
      </c>
      <c r="AZ15" s="36">
        <v>4.8</v>
      </c>
      <c r="BA15" s="36">
        <v>5.8</v>
      </c>
      <c r="BB15" s="36">
        <v>5.6</v>
      </c>
      <c r="BC15" s="36">
        <v>6.6</v>
      </c>
      <c r="BD15" s="36">
        <v>7.3</v>
      </c>
      <c r="BE15" s="36">
        <v>5.9</v>
      </c>
      <c r="BF15" s="36">
        <v>6.4</v>
      </c>
      <c r="BG15" s="36">
        <v>6.1</v>
      </c>
      <c r="BH15" s="36">
        <v>6.8</v>
      </c>
      <c r="BI15" s="36">
        <v>6.2</v>
      </c>
      <c r="BJ15" s="36">
        <v>6.4</v>
      </c>
      <c r="BK15" s="36">
        <v>6.1</v>
      </c>
      <c r="BL15" s="36">
        <v>6.6</v>
      </c>
      <c r="BM15" s="36">
        <v>6.4</v>
      </c>
      <c r="BN15" s="36">
        <v>6.7</v>
      </c>
      <c r="BO15" s="36">
        <v>7</v>
      </c>
      <c r="BP15" s="36">
        <v>8.1999999999999993</v>
      </c>
      <c r="BQ15" s="36">
        <v>7.7</v>
      </c>
      <c r="BR15" s="36">
        <v>6.9</v>
      </c>
      <c r="BS15" s="36">
        <v>6.5</v>
      </c>
      <c r="BT15" s="36">
        <v>5.4</v>
      </c>
      <c r="BU15" s="36">
        <v>6.2</v>
      </c>
      <c r="BV15" s="36">
        <v>5.8</v>
      </c>
      <c r="BW15" s="36">
        <v>5.5</v>
      </c>
      <c r="BX15" s="36">
        <v>5.0999999999999996</v>
      </c>
      <c r="BY15" s="36">
        <v>4.5999999999999996</v>
      </c>
      <c r="BZ15" s="36">
        <v>4.7</v>
      </c>
      <c r="CA15" s="36" t="s">
        <v>322</v>
      </c>
      <c r="CB15" s="36" t="s">
        <v>349</v>
      </c>
      <c r="CC15" s="36" t="s">
        <v>335</v>
      </c>
      <c r="CD15" s="36" t="s">
        <v>403</v>
      </c>
      <c r="CE15" s="36" t="s">
        <v>405</v>
      </c>
      <c r="CF15" s="36" t="s">
        <v>335</v>
      </c>
      <c r="CG15" s="36" t="s">
        <v>410</v>
      </c>
      <c r="CH15" s="36" t="s">
        <v>323</v>
      </c>
      <c r="CI15" s="36" t="s">
        <v>400</v>
      </c>
      <c r="CJ15" s="36" t="s">
        <v>400</v>
      </c>
      <c r="CK15" s="36" t="s">
        <v>331</v>
      </c>
      <c r="CL15" s="36" t="s">
        <v>331</v>
      </c>
      <c r="CM15" s="36" t="s">
        <v>331</v>
      </c>
      <c r="CN15" s="36" t="s">
        <v>331</v>
      </c>
      <c r="CO15" s="36" t="s">
        <v>331</v>
      </c>
      <c r="CP15" s="36" t="s">
        <v>331</v>
      </c>
      <c r="CQ15" s="36" t="s">
        <v>331</v>
      </c>
      <c r="CR15" s="36" t="s">
        <v>339</v>
      </c>
      <c r="CS15" s="36" t="s">
        <v>404</v>
      </c>
      <c r="CT15" s="36" t="s">
        <v>473</v>
      </c>
      <c r="CU15" s="36" t="s">
        <v>349</v>
      </c>
      <c r="CV15" s="36" t="s">
        <v>331</v>
      </c>
      <c r="CW15" s="36" t="s">
        <v>331</v>
      </c>
      <c r="CX15" s="36" t="s">
        <v>331</v>
      </c>
      <c r="CY15" s="36" t="s">
        <v>331</v>
      </c>
      <c r="CZ15" s="36" t="s">
        <v>331</v>
      </c>
      <c r="DA15" s="36" t="s">
        <v>331</v>
      </c>
      <c r="DB15" s="36" t="s">
        <v>331</v>
      </c>
      <c r="DC15" s="36" t="s">
        <v>331</v>
      </c>
      <c r="DD15" s="36" t="s">
        <v>331</v>
      </c>
      <c r="DE15" s="36" t="s">
        <v>331</v>
      </c>
      <c r="DF15" s="36" t="s">
        <v>331</v>
      </c>
      <c r="DG15" s="36" t="s">
        <v>331</v>
      </c>
      <c r="DH15" s="36" t="s">
        <v>331</v>
      </c>
      <c r="DI15" s="36" t="s">
        <v>331</v>
      </c>
      <c r="DJ15" s="36" t="s">
        <v>331</v>
      </c>
      <c r="DK15" s="36" t="s">
        <v>331</v>
      </c>
      <c r="DL15" s="36" t="s">
        <v>331</v>
      </c>
    </row>
    <row r="16" spans="1:116" ht="9.75" customHeight="1">
      <c r="A16" s="35"/>
      <c r="B16" s="35" t="s">
        <v>495</v>
      </c>
      <c r="C16" s="35"/>
      <c r="D16" s="36"/>
      <c r="E16" s="36" t="s">
        <v>331</v>
      </c>
      <c r="F16" s="36" t="s">
        <v>331</v>
      </c>
      <c r="G16" s="36" t="s">
        <v>331</v>
      </c>
      <c r="H16" s="36" t="s">
        <v>331</v>
      </c>
      <c r="I16" s="36" t="s">
        <v>331</v>
      </c>
      <c r="J16" s="36" t="s">
        <v>331</v>
      </c>
      <c r="K16" s="36" t="s">
        <v>331</v>
      </c>
      <c r="L16" s="36" t="s">
        <v>331</v>
      </c>
      <c r="M16" s="36" t="s">
        <v>331</v>
      </c>
      <c r="N16" s="36" t="s">
        <v>331</v>
      </c>
      <c r="O16" s="36" t="s">
        <v>331</v>
      </c>
      <c r="P16" s="36" t="s">
        <v>331</v>
      </c>
      <c r="Q16" s="36" t="s">
        <v>331</v>
      </c>
      <c r="R16" s="36" t="s">
        <v>331</v>
      </c>
      <c r="S16" s="36" t="s">
        <v>331</v>
      </c>
      <c r="T16" s="36" t="s">
        <v>331</v>
      </c>
      <c r="U16" s="36" t="s">
        <v>331</v>
      </c>
      <c r="V16" s="36" t="s">
        <v>331</v>
      </c>
      <c r="W16" s="36" t="s">
        <v>331</v>
      </c>
      <c r="X16" s="36" t="s">
        <v>331</v>
      </c>
      <c r="Y16" s="36" t="s">
        <v>331</v>
      </c>
      <c r="Z16" s="36" t="s">
        <v>331</v>
      </c>
      <c r="AA16" s="36" t="s">
        <v>331</v>
      </c>
      <c r="AB16" s="36" t="s">
        <v>331</v>
      </c>
      <c r="AC16" s="36" t="s">
        <v>331</v>
      </c>
      <c r="AD16" s="36" t="s">
        <v>331</v>
      </c>
      <c r="AE16" s="36" t="s">
        <v>331</v>
      </c>
      <c r="AF16" s="36" t="s">
        <v>331</v>
      </c>
      <c r="AG16" s="36" t="s">
        <v>331</v>
      </c>
      <c r="AH16" s="36" t="s">
        <v>331</v>
      </c>
      <c r="AI16" s="36" t="s">
        <v>331</v>
      </c>
      <c r="AJ16" s="36" t="s">
        <v>331</v>
      </c>
      <c r="AK16" s="36" t="s">
        <v>331</v>
      </c>
      <c r="AL16" s="36" t="s">
        <v>331</v>
      </c>
      <c r="AM16" s="36" t="s">
        <v>331</v>
      </c>
      <c r="AN16" s="36" t="s">
        <v>331</v>
      </c>
      <c r="AO16" s="36" t="s">
        <v>331</v>
      </c>
      <c r="AP16" s="36" t="s">
        <v>331</v>
      </c>
      <c r="AQ16" s="36" t="s">
        <v>331</v>
      </c>
      <c r="AR16" s="36" t="s">
        <v>331</v>
      </c>
      <c r="AS16" s="36" t="s">
        <v>331</v>
      </c>
      <c r="AT16" s="36" t="s">
        <v>331</v>
      </c>
      <c r="AU16" s="36" t="s">
        <v>331</v>
      </c>
      <c r="AV16" s="36" t="s">
        <v>331</v>
      </c>
      <c r="AW16" s="36" t="s">
        <v>331</v>
      </c>
      <c r="AX16" s="36" t="s">
        <v>331</v>
      </c>
      <c r="AY16" s="36" t="s">
        <v>331</v>
      </c>
      <c r="AZ16" s="36" t="s">
        <v>331</v>
      </c>
      <c r="BA16" s="36" t="s">
        <v>331</v>
      </c>
      <c r="BB16" s="36" t="s">
        <v>331</v>
      </c>
      <c r="BC16" s="36" t="s">
        <v>331</v>
      </c>
      <c r="BD16" s="36" t="s">
        <v>331</v>
      </c>
      <c r="BE16" s="36" t="s">
        <v>331</v>
      </c>
      <c r="BF16" s="36" t="s">
        <v>331</v>
      </c>
      <c r="BG16" s="36" t="s">
        <v>331</v>
      </c>
      <c r="BH16" s="36" t="s">
        <v>331</v>
      </c>
      <c r="BI16" s="36" t="s">
        <v>331</v>
      </c>
      <c r="BJ16" s="36" t="s">
        <v>331</v>
      </c>
      <c r="BK16" s="36" t="s">
        <v>331</v>
      </c>
      <c r="BL16" s="36" t="s">
        <v>331</v>
      </c>
      <c r="BM16" s="36" t="s">
        <v>331</v>
      </c>
      <c r="BN16" s="36" t="s">
        <v>331</v>
      </c>
      <c r="BO16" s="36" t="s">
        <v>331</v>
      </c>
      <c r="BP16" s="36" t="s">
        <v>331</v>
      </c>
      <c r="BQ16" s="36" t="s">
        <v>331</v>
      </c>
      <c r="BR16" s="36" t="s">
        <v>331</v>
      </c>
      <c r="BS16" s="36" t="s">
        <v>331</v>
      </c>
      <c r="BT16" s="36" t="s">
        <v>331</v>
      </c>
      <c r="BU16" s="36" t="s">
        <v>331</v>
      </c>
      <c r="BV16" s="36" t="s">
        <v>331</v>
      </c>
      <c r="BW16" s="36" t="s">
        <v>331</v>
      </c>
      <c r="BX16" s="36" t="s">
        <v>331</v>
      </c>
      <c r="BY16" s="36" t="s">
        <v>331</v>
      </c>
      <c r="BZ16" s="36" t="s">
        <v>331</v>
      </c>
      <c r="CA16" s="36" t="s">
        <v>331</v>
      </c>
      <c r="CB16" s="36" t="s">
        <v>331</v>
      </c>
      <c r="CC16" s="36" t="s">
        <v>331</v>
      </c>
      <c r="CD16" s="36" t="s">
        <v>331</v>
      </c>
      <c r="CE16" s="36" t="s">
        <v>331</v>
      </c>
      <c r="CF16" s="36" t="s">
        <v>331</v>
      </c>
      <c r="CG16" s="36" t="s">
        <v>331</v>
      </c>
      <c r="CH16" s="36" t="s">
        <v>331</v>
      </c>
      <c r="CI16" s="36" t="s">
        <v>331</v>
      </c>
      <c r="CJ16" s="36" t="s">
        <v>331</v>
      </c>
      <c r="CK16" s="36" t="s">
        <v>331</v>
      </c>
      <c r="CL16" s="36" t="s">
        <v>331</v>
      </c>
      <c r="CM16" s="36" t="s">
        <v>331</v>
      </c>
      <c r="CN16" s="36" t="s">
        <v>331</v>
      </c>
      <c r="CO16" s="36" t="s">
        <v>331</v>
      </c>
      <c r="CP16" s="36" t="s">
        <v>331</v>
      </c>
      <c r="CQ16" s="36" t="s">
        <v>331</v>
      </c>
      <c r="CR16" s="36" t="s">
        <v>331</v>
      </c>
      <c r="CS16" s="36" t="s">
        <v>331</v>
      </c>
      <c r="CT16" s="36" t="s">
        <v>331</v>
      </c>
      <c r="CU16" s="36" t="s">
        <v>331</v>
      </c>
      <c r="CV16" s="36" t="s">
        <v>331</v>
      </c>
      <c r="CW16" s="36" t="s">
        <v>331</v>
      </c>
      <c r="CX16" s="36" t="s">
        <v>331</v>
      </c>
      <c r="CY16" s="36" t="s">
        <v>331</v>
      </c>
      <c r="CZ16" s="36" t="s">
        <v>331</v>
      </c>
      <c r="DA16" s="36" t="s">
        <v>331</v>
      </c>
      <c r="DB16" s="36" t="s">
        <v>331</v>
      </c>
      <c r="DC16" s="36" t="s">
        <v>331</v>
      </c>
      <c r="DD16" s="36" t="s">
        <v>331</v>
      </c>
      <c r="DE16" s="36" t="s">
        <v>331</v>
      </c>
      <c r="DF16" s="36" t="s">
        <v>331</v>
      </c>
      <c r="DG16" s="36" t="s">
        <v>331</v>
      </c>
      <c r="DH16" s="36" t="s">
        <v>331</v>
      </c>
      <c r="DI16" s="36" t="s">
        <v>331</v>
      </c>
      <c r="DJ16" s="36" t="s">
        <v>331</v>
      </c>
      <c r="DK16" s="36" t="s">
        <v>331</v>
      </c>
      <c r="DL16" s="36" t="s">
        <v>331</v>
      </c>
    </row>
    <row r="17" spans="1:116" ht="9.75" customHeight="1">
      <c r="A17" s="35"/>
      <c r="B17" s="35" t="s">
        <v>496</v>
      </c>
      <c r="C17" s="35"/>
      <c r="D17" s="36"/>
      <c r="E17" s="36" t="s">
        <v>312</v>
      </c>
      <c r="F17" s="36" t="s">
        <v>312</v>
      </c>
      <c r="G17" s="36" t="s">
        <v>312</v>
      </c>
      <c r="H17" s="36" t="s">
        <v>312</v>
      </c>
      <c r="I17" s="36" t="s">
        <v>312</v>
      </c>
      <c r="J17" s="36" t="s">
        <v>312</v>
      </c>
      <c r="K17" s="36" t="s">
        <v>312</v>
      </c>
      <c r="L17" s="36" t="s">
        <v>312</v>
      </c>
      <c r="M17" s="36" t="s">
        <v>312</v>
      </c>
      <c r="N17" s="36" t="s">
        <v>312</v>
      </c>
      <c r="O17" s="36" t="s">
        <v>312</v>
      </c>
      <c r="P17" s="36" t="s">
        <v>312</v>
      </c>
      <c r="Q17" s="36" t="s">
        <v>312</v>
      </c>
      <c r="R17" s="36" t="s">
        <v>312</v>
      </c>
      <c r="S17" s="36" t="s">
        <v>312</v>
      </c>
      <c r="T17" s="36" t="s">
        <v>312</v>
      </c>
      <c r="U17" s="36" t="s">
        <v>312</v>
      </c>
      <c r="V17" s="36" t="s">
        <v>312</v>
      </c>
      <c r="W17" s="36" t="s">
        <v>312</v>
      </c>
      <c r="X17" s="36" t="s">
        <v>312</v>
      </c>
      <c r="Y17" s="36" t="s">
        <v>312</v>
      </c>
      <c r="Z17" s="36" t="s">
        <v>312</v>
      </c>
      <c r="AA17" s="36" t="s">
        <v>312</v>
      </c>
      <c r="AB17" s="36" t="s">
        <v>312</v>
      </c>
      <c r="AC17" s="36" t="s">
        <v>312</v>
      </c>
      <c r="AD17" s="36" t="s">
        <v>312</v>
      </c>
      <c r="AE17" s="36" t="s">
        <v>312</v>
      </c>
      <c r="AF17" s="36" t="s">
        <v>312</v>
      </c>
      <c r="AG17" s="36" t="s">
        <v>312</v>
      </c>
      <c r="AH17" s="36" t="s">
        <v>312</v>
      </c>
      <c r="AI17" s="36" t="s">
        <v>312</v>
      </c>
      <c r="AJ17" s="36" t="s">
        <v>312</v>
      </c>
      <c r="AK17" s="36" t="s">
        <v>312</v>
      </c>
      <c r="AL17" s="36" t="s">
        <v>312</v>
      </c>
      <c r="AM17" s="36" t="s">
        <v>312</v>
      </c>
      <c r="AN17" s="36" t="s">
        <v>312</v>
      </c>
      <c r="AO17" s="36" t="s">
        <v>312</v>
      </c>
      <c r="AP17" s="36" t="s">
        <v>312</v>
      </c>
      <c r="AQ17" s="36" t="s">
        <v>312</v>
      </c>
      <c r="AR17" s="36" t="s">
        <v>312</v>
      </c>
      <c r="AS17" s="36" t="s">
        <v>312</v>
      </c>
      <c r="AT17" s="36" t="s">
        <v>312</v>
      </c>
      <c r="AU17" s="36" t="s">
        <v>312</v>
      </c>
      <c r="AV17" s="36" t="s">
        <v>312</v>
      </c>
      <c r="AW17" s="36" t="s">
        <v>312</v>
      </c>
      <c r="AX17" s="36" t="s">
        <v>312</v>
      </c>
      <c r="AY17" s="36" t="s">
        <v>312</v>
      </c>
      <c r="AZ17" s="36" t="s">
        <v>312</v>
      </c>
      <c r="BA17" s="36" t="s">
        <v>312</v>
      </c>
      <c r="BB17" s="36" t="s">
        <v>312</v>
      </c>
      <c r="BC17" s="36" t="s">
        <v>312</v>
      </c>
      <c r="BD17" s="36" t="s">
        <v>312</v>
      </c>
      <c r="BE17" s="36" t="s">
        <v>312</v>
      </c>
      <c r="BF17" s="36" t="s">
        <v>312</v>
      </c>
      <c r="BG17" s="36" t="s">
        <v>312</v>
      </c>
      <c r="BH17" s="36" t="s">
        <v>312</v>
      </c>
      <c r="BI17" s="36" t="s">
        <v>312</v>
      </c>
      <c r="BJ17" s="36" t="s">
        <v>312</v>
      </c>
      <c r="BK17" s="36" t="s">
        <v>312</v>
      </c>
      <c r="BL17" s="36" t="s">
        <v>312</v>
      </c>
      <c r="BM17" s="36" t="s">
        <v>312</v>
      </c>
      <c r="BN17" s="36" t="s">
        <v>312</v>
      </c>
      <c r="BO17" s="36" t="s">
        <v>312</v>
      </c>
      <c r="BP17" s="36" t="s">
        <v>312</v>
      </c>
      <c r="BQ17" s="36" t="s">
        <v>312</v>
      </c>
      <c r="BR17" s="36" t="s">
        <v>312</v>
      </c>
      <c r="BS17" s="36" t="s">
        <v>312</v>
      </c>
      <c r="BT17" s="36" t="s">
        <v>312</v>
      </c>
      <c r="BU17" s="36" t="s">
        <v>312</v>
      </c>
      <c r="BV17" s="36" t="s">
        <v>312</v>
      </c>
      <c r="BW17" s="36" t="s">
        <v>312</v>
      </c>
      <c r="BX17" s="36" t="s">
        <v>312</v>
      </c>
      <c r="BY17" s="36" t="s">
        <v>312</v>
      </c>
      <c r="BZ17" s="36" t="s">
        <v>312</v>
      </c>
      <c r="CA17" s="36" t="s">
        <v>312</v>
      </c>
      <c r="CB17" s="36" t="s">
        <v>312</v>
      </c>
      <c r="CC17" s="36" t="s">
        <v>312</v>
      </c>
      <c r="CD17" s="36" t="s">
        <v>312</v>
      </c>
      <c r="CE17" s="36" t="s">
        <v>312</v>
      </c>
      <c r="CF17" s="36" t="s">
        <v>312</v>
      </c>
      <c r="CG17" s="36" t="s">
        <v>312</v>
      </c>
      <c r="CH17" s="36" t="s">
        <v>312</v>
      </c>
      <c r="CI17" s="36" t="s">
        <v>312</v>
      </c>
      <c r="CJ17" s="36" t="s">
        <v>312</v>
      </c>
      <c r="CK17" s="36" t="s">
        <v>312</v>
      </c>
      <c r="CL17" s="36" t="s">
        <v>312</v>
      </c>
      <c r="CM17" s="36" t="s">
        <v>312</v>
      </c>
      <c r="CN17" s="36" t="s">
        <v>312</v>
      </c>
      <c r="CO17" s="36" t="s">
        <v>312</v>
      </c>
      <c r="CP17" s="36" t="s">
        <v>312</v>
      </c>
      <c r="CQ17" s="36" t="s">
        <v>312</v>
      </c>
      <c r="CR17" s="36" t="s">
        <v>312</v>
      </c>
      <c r="CS17" s="36" t="s">
        <v>312</v>
      </c>
      <c r="CT17" s="36" t="s">
        <v>312</v>
      </c>
      <c r="CU17" s="36" t="s">
        <v>312</v>
      </c>
      <c r="CV17" s="36" t="s">
        <v>312</v>
      </c>
      <c r="CW17" s="36" t="s">
        <v>312</v>
      </c>
      <c r="CX17" s="36" t="s">
        <v>312</v>
      </c>
      <c r="CY17" s="36" t="s">
        <v>312</v>
      </c>
      <c r="CZ17" s="36" t="s">
        <v>312</v>
      </c>
      <c r="DA17" s="36" t="s">
        <v>312</v>
      </c>
      <c r="DB17" s="36" t="s">
        <v>312</v>
      </c>
      <c r="DC17" s="36" t="s">
        <v>312</v>
      </c>
      <c r="DD17" s="36" t="s">
        <v>312</v>
      </c>
      <c r="DE17" s="36" t="s">
        <v>312</v>
      </c>
      <c r="DF17" s="36" t="s">
        <v>312</v>
      </c>
      <c r="DG17" s="36" t="s">
        <v>312</v>
      </c>
      <c r="DH17" s="36" t="s">
        <v>312</v>
      </c>
      <c r="DI17" s="36" t="s">
        <v>312</v>
      </c>
      <c r="DJ17" s="36" t="s">
        <v>312</v>
      </c>
      <c r="DK17" s="36" t="s">
        <v>312</v>
      </c>
      <c r="DL17" s="36" t="s">
        <v>312</v>
      </c>
    </row>
    <row r="18" spans="1:116" s="42" customFormat="1" ht="9.75" customHeight="1">
      <c r="A18" s="35"/>
      <c r="B18" s="33" t="s">
        <v>395</v>
      </c>
      <c r="C18" s="35"/>
      <c r="D18" s="34"/>
      <c r="E18" s="34">
        <v>84.7</v>
      </c>
      <c r="F18" s="34">
        <v>80.8</v>
      </c>
      <c r="G18" s="34">
        <v>76.3</v>
      </c>
      <c r="H18" s="34">
        <v>64.3</v>
      </c>
      <c r="I18" s="34">
        <v>62.7</v>
      </c>
      <c r="J18" s="34">
        <v>64</v>
      </c>
      <c r="K18" s="34">
        <v>57.7</v>
      </c>
      <c r="L18" s="34">
        <v>51.2</v>
      </c>
      <c r="M18" s="34">
        <v>48.4</v>
      </c>
      <c r="N18" s="34">
        <v>48.5</v>
      </c>
      <c r="O18" s="34">
        <v>46.1</v>
      </c>
      <c r="P18" s="34">
        <v>40</v>
      </c>
      <c r="Q18" s="34">
        <v>40.700000000000003</v>
      </c>
      <c r="R18" s="34">
        <v>43.9</v>
      </c>
      <c r="S18" s="34">
        <v>49.2</v>
      </c>
      <c r="T18" s="34">
        <v>48.6</v>
      </c>
      <c r="U18" s="34">
        <v>50.6</v>
      </c>
      <c r="V18" s="34">
        <v>54.3</v>
      </c>
      <c r="W18" s="34">
        <v>53.1</v>
      </c>
      <c r="X18" s="34">
        <v>57.2</v>
      </c>
      <c r="Y18" s="34">
        <v>55.5</v>
      </c>
      <c r="Z18" s="34">
        <v>57.2</v>
      </c>
      <c r="AA18" s="34">
        <v>60</v>
      </c>
      <c r="AB18" s="34">
        <v>53.4</v>
      </c>
      <c r="AC18" s="34">
        <v>59.4</v>
      </c>
      <c r="AD18" s="34">
        <v>59.1</v>
      </c>
      <c r="AE18" s="34">
        <v>56.1</v>
      </c>
      <c r="AF18" s="34">
        <v>54</v>
      </c>
      <c r="AG18" s="34">
        <v>52.3</v>
      </c>
      <c r="AH18" s="34">
        <v>62</v>
      </c>
      <c r="AI18" s="34">
        <v>59.7</v>
      </c>
      <c r="AJ18" s="34">
        <v>52.6</v>
      </c>
      <c r="AK18" s="34">
        <v>57.3</v>
      </c>
      <c r="AL18" s="34">
        <v>60.4</v>
      </c>
      <c r="AM18" s="34">
        <v>65.2</v>
      </c>
      <c r="AN18" s="34">
        <v>56.7</v>
      </c>
      <c r="AO18" s="34">
        <v>64.2</v>
      </c>
      <c r="AP18" s="34">
        <v>66.7</v>
      </c>
      <c r="AQ18" s="34">
        <v>67.599999999999994</v>
      </c>
      <c r="AR18" s="34">
        <v>69</v>
      </c>
      <c r="AS18" s="34">
        <v>78.7</v>
      </c>
      <c r="AT18" s="34">
        <v>91.1</v>
      </c>
      <c r="AU18" s="34">
        <v>110.8</v>
      </c>
      <c r="AV18" s="34">
        <v>124.6</v>
      </c>
      <c r="AW18" s="34">
        <v>166.7</v>
      </c>
      <c r="AX18" s="34">
        <v>201.4</v>
      </c>
      <c r="AY18" s="34">
        <v>204.2</v>
      </c>
      <c r="AZ18" s="34">
        <v>202.2</v>
      </c>
      <c r="BA18" s="34">
        <v>206.1</v>
      </c>
      <c r="BB18" s="34">
        <v>213.4</v>
      </c>
      <c r="BC18" s="34">
        <v>214.6</v>
      </c>
      <c r="BD18" s="34">
        <v>215</v>
      </c>
      <c r="BE18" s="34">
        <v>213.4</v>
      </c>
      <c r="BF18" s="34">
        <v>217.7</v>
      </c>
      <c r="BG18" s="34">
        <v>220.4</v>
      </c>
      <c r="BH18" s="34">
        <v>215.8</v>
      </c>
      <c r="BI18" s="34">
        <v>218.4</v>
      </c>
      <c r="BJ18" s="34">
        <v>222.7</v>
      </c>
      <c r="BK18" s="34">
        <v>219.6</v>
      </c>
      <c r="BL18" s="34">
        <v>200.3</v>
      </c>
      <c r="BM18" s="34">
        <v>189.4</v>
      </c>
      <c r="BN18" s="34">
        <v>193.8</v>
      </c>
      <c r="BO18" s="34">
        <v>183</v>
      </c>
      <c r="BP18" s="34">
        <v>160.5</v>
      </c>
      <c r="BQ18" s="34">
        <v>165.6</v>
      </c>
      <c r="BR18" s="34">
        <v>164.7</v>
      </c>
      <c r="BS18" s="34">
        <v>154.69999999999999</v>
      </c>
      <c r="BT18" s="34">
        <v>139.30000000000001</v>
      </c>
      <c r="BU18" s="34">
        <v>139.80000000000001</v>
      </c>
      <c r="BV18" s="34">
        <v>136.30000000000001</v>
      </c>
      <c r="BW18" s="34">
        <v>131.9</v>
      </c>
      <c r="BX18" s="34">
        <v>127</v>
      </c>
      <c r="BY18" s="34">
        <v>121.6</v>
      </c>
      <c r="BZ18" s="34">
        <v>123</v>
      </c>
      <c r="CA18" s="34">
        <v>116.8</v>
      </c>
      <c r="CB18" s="34">
        <v>95.5</v>
      </c>
      <c r="CC18" s="34">
        <v>91.4</v>
      </c>
      <c r="CD18" s="34">
        <v>94.7</v>
      </c>
      <c r="CE18" s="34">
        <v>92.3</v>
      </c>
      <c r="CF18" s="34">
        <v>84</v>
      </c>
      <c r="CG18" s="34">
        <v>74.400000000000006</v>
      </c>
      <c r="CH18" s="34">
        <v>81.099999999999994</v>
      </c>
      <c r="CI18" s="34">
        <v>76.900000000000006</v>
      </c>
      <c r="CJ18" s="34">
        <v>71</v>
      </c>
      <c r="CK18" s="34">
        <v>66.3</v>
      </c>
      <c r="CL18" s="34">
        <v>73.599999999999994</v>
      </c>
      <c r="CM18" s="34">
        <v>73.099999999999994</v>
      </c>
      <c r="CN18" s="34">
        <v>62.9</v>
      </c>
      <c r="CO18" s="34">
        <v>64.099999999999994</v>
      </c>
      <c r="CP18" s="34">
        <v>67</v>
      </c>
      <c r="CQ18" s="34">
        <v>92.9</v>
      </c>
      <c r="CR18" s="34">
        <v>79.8</v>
      </c>
      <c r="CS18" s="34">
        <v>95</v>
      </c>
      <c r="CT18" s="34">
        <v>101.1</v>
      </c>
      <c r="CU18" s="34">
        <v>79.900000000000006</v>
      </c>
      <c r="CV18" s="34">
        <v>69.400000000000006</v>
      </c>
      <c r="CW18" s="34">
        <v>69.599999999999994</v>
      </c>
      <c r="CX18" s="34">
        <v>63.7</v>
      </c>
      <c r="CY18" s="34">
        <v>60.2</v>
      </c>
      <c r="CZ18" s="34">
        <v>57.7</v>
      </c>
      <c r="DA18" s="34">
        <v>62.9</v>
      </c>
      <c r="DB18" s="34">
        <v>66.8</v>
      </c>
      <c r="DC18" s="34">
        <v>68.8</v>
      </c>
      <c r="DD18" s="34">
        <v>60.1</v>
      </c>
      <c r="DE18" s="34">
        <v>59.3</v>
      </c>
      <c r="DF18" s="34">
        <v>69.8</v>
      </c>
      <c r="DG18" s="34">
        <v>64.5</v>
      </c>
      <c r="DH18" s="34">
        <v>65</v>
      </c>
      <c r="DI18" s="34">
        <v>65.599999999999994</v>
      </c>
      <c r="DJ18" s="34">
        <v>78.099999999999994</v>
      </c>
      <c r="DK18" s="34">
        <v>80.8</v>
      </c>
      <c r="DL18" s="34">
        <v>69.099999999999994</v>
      </c>
    </row>
    <row r="19" spans="1:116" ht="4.5" customHeight="1">
      <c r="A19" s="143"/>
      <c r="B19" s="143"/>
      <c r="C19" s="143"/>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row>
    <row r="20" spans="1:116" ht="9.75" customHeight="1">
      <c r="A20" s="139" t="s">
        <v>301</v>
      </c>
      <c r="B20" s="139"/>
      <c r="C20" s="139"/>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row>
    <row r="21" spans="1:116" ht="9.75" customHeight="1">
      <c r="A21" s="28"/>
      <c r="B21" s="35" t="s">
        <v>487</v>
      </c>
      <c r="C21" s="28"/>
      <c r="D21" s="36"/>
      <c r="E21" s="36">
        <v>9</v>
      </c>
      <c r="F21" s="36">
        <v>11.1</v>
      </c>
      <c r="G21" s="36">
        <v>8.9</v>
      </c>
      <c r="H21" s="36">
        <v>7</v>
      </c>
      <c r="I21" s="36">
        <v>5.5</v>
      </c>
      <c r="J21" s="36">
        <v>9.1999999999999993</v>
      </c>
      <c r="K21" s="36">
        <v>8.1</v>
      </c>
      <c r="L21" s="36">
        <v>5.4</v>
      </c>
      <c r="M21" s="36">
        <v>5.6</v>
      </c>
      <c r="N21" s="36">
        <v>8.5</v>
      </c>
      <c r="O21" s="36">
        <v>7</v>
      </c>
      <c r="P21" s="36">
        <v>4.9000000000000004</v>
      </c>
      <c r="Q21" s="36">
        <v>3.9</v>
      </c>
      <c r="R21" s="36">
        <v>7.1</v>
      </c>
      <c r="S21" s="36">
        <v>6.5</v>
      </c>
      <c r="T21" s="36">
        <v>4.5</v>
      </c>
      <c r="U21" s="36">
        <v>5</v>
      </c>
      <c r="V21" s="36">
        <v>6.9</v>
      </c>
      <c r="W21" s="36">
        <v>6.4</v>
      </c>
      <c r="X21" s="36">
        <v>5.9</v>
      </c>
      <c r="Y21" s="36">
        <v>5.0999999999999996</v>
      </c>
      <c r="Z21" s="36">
        <v>7.8</v>
      </c>
      <c r="AA21" s="36">
        <v>7.1</v>
      </c>
      <c r="AB21" s="36">
        <v>4.9000000000000004</v>
      </c>
      <c r="AC21" s="36">
        <v>4.9000000000000004</v>
      </c>
      <c r="AD21" s="36">
        <v>7.1</v>
      </c>
      <c r="AE21" s="36">
        <v>8</v>
      </c>
      <c r="AF21" s="36">
        <v>5.7</v>
      </c>
      <c r="AG21" s="36">
        <v>4.5</v>
      </c>
      <c r="AH21" s="36">
        <v>6.5</v>
      </c>
      <c r="AI21" s="36">
        <v>6.9</v>
      </c>
      <c r="AJ21" s="36">
        <v>4.5</v>
      </c>
      <c r="AK21" s="36">
        <v>4.8</v>
      </c>
      <c r="AL21" s="36">
        <v>8.9</v>
      </c>
      <c r="AM21" s="36">
        <v>7.3</v>
      </c>
      <c r="AN21" s="36">
        <v>5.9</v>
      </c>
      <c r="AO21" s="36">
        <v>5.9</v>
      </c>
      <c r="AP21" s="36">
        <v>9.1</v>
      </c>
      <c r="AQ21" s="36">
        <v>6.5</v>
      </c>
      <c r="AR21" s="36">
        <v>5.5</v>
      </c>
      <c r="AS21" s="36">
        <v>5.0999999999999996</v>
      </c>
      <c r="AT21" s="36">
        <v>8.9</v>
      </c>
      <c r="AU21" s="36">
        <v>11.3</v>
      </c>
      <c r="AV21" s="36">
        <v>8.4</v>
      </c>
      <c r="AW21" s="36">
        <v>7.6</v>
      </c>
      <c r="AX21" s="36">
        <v>14.4</v>
      </c>
      <c r="AY21" s="36">
        <v>13.5</v>
      </c>
      <c r="AZ21" s="36">
        <v>8.9</v>
      </c>
      <c r="BA21" s="36">
        <v>7.2</v>
      </c>
      <c r="BB21" s="36">
        <v>12.6</v>
      </c>
      <c r="BC21" s="36">
        <v>12.7</v>
      </c>
      <c r="BD21" s="36">
        <v>11.4</v>
      </c>
      <c r="BE21" s="36">
        <v>9.1999999999999993</v>
      </c>
      <c r="BF21" s="36">
        <v>10.7</v>
      </c>
      <c r="BG21" s="36">
        <v>11.3</v>
      </c>
      <c r="BH21" s="36">
        <v>10.6</v>
      </c>
      <c r="BI21" s="36">
        <v>9.4</v>
      </c>
      <c r="BJ21" s="36">
        <v>15.3</v>
      </c>
      <c r="BK21" s="36">
        <v>12.7</v>
      </c>
      <c r="BL21" s="36">
        <v>9</v>
      </c>
      <c r="BM21" s="36">
        <v>9.1999999999999993</v>
      </c>
      <c r="BN21" s="36">
        <v>14</v>
      </c>
      <c r="BO21" s="36">
        <v>11</v>
      </c>
      <c r="BP21" s="36">
        <v>8.6999999999999993</v>
      </c>
      <c r="BQ21" s="36">
        <v>8</v>
      </c>
      <c r="BR21" s="36">
        <v>10.8</v>
      </c>
      <c r="BS21" s="36">
        <v>10.5</v>
      </c>
      <c r="BT21" s="36">
        <v>7.3</v>
      </c>
      <c r="BU21" s="36" t="s">
        <v>473</v>
      </c>
      <c r="BV21" s="36">
        <v>7.6</v>
      </c>
      <c r="BW21" s="36">
        <v>7.4</v>
      </c>
      <c r="BX21" s="36" t="s">
        <v>336</v>
      </c>
      <c r="BY21" s="36" t="s">
        <v>349</v>
      </c>
      <c r="BZ21" s="36">
        <v>9.3000000000000007</v>
      </c>
      <c r="CA21" s="36">
        <v>8.3000000000000007</v>
      </c>
      <c r="CB21" s="36" t="s">
        <v>412</v>
      </c>
      <c r="CC21" s="36" t="s">
        <v>336</v>
      </c>
      <c r="CD21" s="36">
        <v>9.3000000000000007</v>
      </c>
      <c r="CE21" s="36">
        <v>7.7</v>
      </c>
      <c r="CF21" s="36" t="s">
        <v>326</v>
      </c>
      <c r="CG21" s="36" t="s">
        <v>321</v>
      </c>
      <c r="CH21" s="36">
        <v>8.6999999999999993</v>
      </c>
      <c r="CI21" s="36">
        <v>11.3</v>
      </c>
      <c r="CJ21" s="36" t="s">
        <v>355</v>
      </c>
      <c r="CK21" s="36" t="s">
        <v>358</v>
      </c>
      <c r="CL21" s="36">
        <v>8.1</v>
      </c>
      <c r="CM21" s="36">
        <v>9.3000000000000007</v>
      </c>
      <c r="CN21" s="36" t="s">
        <v>358</v>
      </c>
      <c r="CO21" s="36" t="s">
        <v>327</v>
      </c>
      <c r="CP21" s="36" t="s">
        <v>351</v>
      </c>
      <c r="CQ21" s="36">
        <v>9.3000000000000007</v>
      </c>
      <c r="CR21" s="36" t="s">
        <v>407</v>
      </c>
      <c r="CS21" s="36" t="s">
        <v>419</v>
      </c>
      <c r="CT21" s="36">
        <v>15.6</v>
      </c>
      <c r="CU21" s="36">
        <v>10.9</v>
      </c>
      <c r="CV21" s="36" t="s">
        <v>514</v>
      </c>
      <c r="CW21" s="36" t="s">
        <v>331</v>
      </c>
      <c r="CX21" s="36">
        <v>9.6</v>
      </c>
      <c r="CY21" s="36" t="s">
        <v>415</v>
      </c>
      <c r="CZ21" s="36" t="s">
        <v>354</v>
      </c>
      <c r="DA21" s="36" t="s">
        <v>500</v>
      </c>
      <c r="DB21" s="36">
        <v>10.7</v>
      </c>
      <c r="DC21" s="36">
        <v>11.7</v>
      </c>
      <c r="DD21" s="36">
        <v>8.1999999999999993</v>
      </c>
      <c r="DE21" s="36" t="s">
        <v>483</v>
      </c>
      <c r="DF21" s="36">
        <v>8.9</v>
      </c>
      <c r="DG21" s="36">
        <v>12</v>
      </c>
      <c r="DH21" s="36" t="s">
        <v>408</v>
      </c>
      <c r="DI21" s="36" t="s">
        <v>455</v>
      </c>
      <c r="DJ21" s="36">
        <v>12.2</v>
      </c>
      <c r="DK21" s="36">
        <v>12.4</v>
      </c>
      <c r="DL21" s="36" t="s">
        <v>485</v>
      </c>
    </row>
    <row r="22" spans="1:116" ht="9.75" customHeight="1">
      <c r="A22" s="28"/>
      <c r="B22" s="35" t="s">
        <v>488</v>
      </c>
      <c r="C22" s="28"/>
      <c r="D22" s="36"/>
      <c r="E22" s="36">
        <v>10.8</v>
      </c>
      <c r="F22" s="36">
        <v>11.1</v>
      </c>
      <c r="G22" s="36">
        <v>10.9</v>
      </c>
      <c r="H22" s="36">
        <v>8.6</v>
      </c>
      <c r="I22" s="36">
        <v>8.9</v>
      </c>
      <c r="J22" s="36">
        <v>8.9</v>
      </c>
      <c r="K22" s="36">
        <v>9.1999999999999993</v>
      </c>
      <c r="L22" s="36">
        <v>7</v>
      </c>
      <c r="M22" s="36">
        <v>6.4</v>
      </c>
      <c r="N22" s="36">
        <v>6.2</v>
      </c>
      <c r="O22" s="36">
        <v>7</v>
      </c>
      <c r="P22" s="36">
        <v>5.5</v>
      </c>
      <c r="Q22" s="36">
        <v>5.5</v>
      </c>
      <c r="R22" s="36">
        <v>6.5</v>
      </c>
      <c r="S22" s="36">
        <v>8.6999999999999993</v>
      </c>
      <c r="T22" s="36">
        <v>6.7</v>
      </c>
      <c r="U22" s="36">
        <v>6.4</v>
      </c>
      <c r="V22" s="36">
        <v>8.1</v>
      </c>
      <c r="W22" s="36">
        <v>8.4</v>
      </c>
      <c r="X22" s="36">
        <v>7.9</v>
      </c>
      <c r="Y22" s="36">
        <v>6.7</v>
      </c>
      <c r="Z22" s="36">
        <v>7.8</v>
      </c>
      <c r="AA22" s="36">
        <v>10.4</v>
      </c>
      <c r="AB22" s="36">
        <v>7.4</v>
      </c>
      <c r="AC22" s="36">
        <v>8.6</v>
      </c>
      <c r="AD22" s="36">
        <v>8.8000000000000007</v>
      </c>
      <c r="AE22" s="36">
        <v>11.1</v>
      </c>
      <c r="AF22" s="36">
        <v>7</v>
      </c>
      <c r="AG22" s="36">
        <v>7.7</v>
      </c>
      <c r="AH22" s="36">
        <v>10</v>
      </c>
      <c r="AI22" s="36">
        <v>10.9</v>
      </c>
      <c r="AJ22" s="36">
        <v>8</v>
      </c>
      <c r="AK22" s="36">
        <v>8.5</v>
      </c>
      <c r="AL22" s="36">
        <v>10.199999999999999</v>
      </c>
      <c r="AM22" s="36">
        <v>10.7</v>
      </c>
      <c r="AN22" s="36">
        <v>7.3</v>
      </c>
      <c r="AO22" s="36">
        <v>7.6</v>
      </c>
      <c r="AP22" s="36">
        <v>11</v>
      </c>
      <c r="AQ22" s="36">
        <v>11.3</v>
      </c>
      <c r="AR22" s="36">
        <v>9.5</v>
      </c>
      <c r="AS22" s="36">
        <v>8.6999999999999993</v>
      </c>
      <c r="AT22" s="36">
        <v>11</v>
      </c>
      <c r="AU22" s="36">
        <v>16.3</v>
      </c>
      <c r="AV22" s="36">
        <v>12.6</v>
      </c>
      <c r="AW22" s="36">
        <v>16</v>
      </c>
      <c r="AX22" s="36">
        <v>21.3</v>
      </c>
      <c r="AY22" s="36">
        <v>21.8</v>
      </c>
      <c r="AZ22" s="36">
        <v>20.5</v>
      </c>
      <c r="BA22" s="36">
        <v>19.3</v>
      </c>
      <c r="BB22" s="36">
        <v>22.2</v>
      </c>
      <c r="BC22" s="36">
        <v>22.1</v>
      </c>
      <c r="BD22" s="36">
        <v>23.4</v>
      </c>
      <c r="BE22" s="36">
        <v>19.399999999999999</v>
      </c>
      <c r="BF22" s="36">
        <v>23.2</v>
      </c>
      <c r="BG22" s="36">
        <v>21.8</v>
      </c>
      <c r="BH22" s="36">
        <v>19.7</v>
      </c>
      <c r="BI22" s="36">
        <v>19.5</v>
      </c>
      <c r="BJ22" s="36">
        <v>21.4</v>
      </c>
      <c r="BK22" s="36">
        <v>22.8</v>
      </c>
      <c r="BL22" s="36">
        <v>18.3</v>
      </c>
      <c r="BM22" s="36">
        <v>18.100000000000001</v>
      </c>
      <c r="BN22" s="36">
        <v>21.5</v>
      </c>
      <c r="BO22" s="36">
        <v>20.9</v>
      </c>
      <c r="BP22" s="36">
        <v>18.2</v>
      </c>
      <c r="BQ22" s="36">
        <v>17.100000000000001</v>
      </c>
      <c r="BR22" s="36">
        <v>20.100000000000001</v>
      </c>
      <c r="BS22" s="36">
        <v>16.100000000000001</v>
      </c>
      <c r="BT22" s="36">
        <v>11.2</v>
      </c>
      <c r="BU22" s="36">
        <v>14</v>
      </c>
      <c r="BV22" s="36">
        <v>15.2</v>
      </c>
      <c r="BW22" s="36">
        <v>14.8</v>
      </c>
      <c r="BX22" s="36">
        <v>12.2</v>
      </c>
      <c r="BY22" s="36">
        <v>8.9</v>
      </c>
      <c r="BZ22" s="36">
        <v>13.6</v>
      </c>
      <c r="CA22" s="36">
        <v>12.5</v>
      </c>
      <c r="CB22" s="36">
        <v>9.4</v>
      </c>
      <c r="CC22" s="36">
        <v>9.8000000000000007</v>
      </c>
      <c r="CD22" s="36">
        <v>9.4</v>
      </c>
      <c r="CE22" s="36">
        <v>12.3</v>
      </c>
      <c r="CF22" s="36" t="s">
        <v>411</v>
      </c>
      <c r="CG22" s="36">
        <v>9.4</v>
      </c>
      <c r="CH22" s="36">
        <v>11</v>
      </c>
      <c r="CI22" s="36">
        <v>9.6</v>
      </c>
      <c r="CJ22" s="36" t="s">
        <v>357</v>
      </c>
      <c r="CK22" s="36" t="s">
        <v>483</v>
      </c>
      <c r="CL22" s="36">
        <v>10.4</v>
      </c>
      <c r="CM22" s="36" t="s">
        <v>514</v>
      </c>
      <c r="CN22" s="36" t="s">
        <v>355</v>
      </c>
      <c r="CO22" s="36" t="s">
        <v>412</v>
      </c>
      <c r="CP22" s="36">
        <v>15.6</v>
      </c>
      <c r="CQ22" s="36">
        <v>19.600000000000001</v>
      </c>
      <c r="CR22" s="36">
        <v>12.8</v>
      </c>
      <c r="CS22" s="36" t="s">
        <v>502</v>
      </c>
      <c r="CT22" s="36">
        <v>16.5</v>
      </c>
      <c r="CU22" s="36" t="s">
        <v>515</v>
      </c>
      <c r="CV22" s="36" t="s">
        <v>501</v>
      </c>
      <c r="CW22" s="36" t="s">
        <v>356</v>
      </c>
      <c r="CX22" s="36" t="s">
        <v>418</v>
      </c>
      <c r="CY22" s="36">
        <v>12.1</v>
      </c>
      <c r="CZ22" s="36" t="s">
        <v>413</v>
      </c>
      <c r="DA22" s="36" t="s">
        <v>353</v>
      </c>
      <c r="DB22" s="36" t="s">
        <v>460</v>
      </c>
      <c r="DC22" s="36">
        <v>11.9</v>
      </c>
      <c r="DD22" s="36" t="s">
        <v>485</v>
      </c>
      <c r="DE22" s="36" t="s">
        <v>456</v>
      </c>
      <c r="DF22" s="36" t="s">
        <v>419</v>
      </c>
      <c r="DG22" s="36" t="s">
        <v>516</v>
      </c>
      <c r="DH22" s="36" t="s">
        <v>512</v>
      </c>
      <c r="DI22" s="36" t="s">
        <v>455</v>
      </c>
      <c r="DJ22" s="36" t="s">
        <v>504</v>
      </c>
      <c r="DK22" s="36">
        <v>13.5</v>
      </c>
      <c r="DL22" s="36" t="s">
        <v>328</v>
      </c>
    </row>
    <row r="23" spans="1:116" s="107" customFormat="1" ht="17.25" customHeight="1">
      <c r="A23" s="103"/>
      <c r="B23" s="104" t="s">
        <v>489</v>
      </c>
      <c r="C23" s="103"/>
      <c r="D23" s="105"/>
      <c r="E23" s="80">
        <v>19.8</v>
      </c>
      <c r="F23" s="80">
        <v>22.1</v>
      </c>
      <c r="G23" s="80">
        <v>19.7</v>
      </c>
      <c r="H23" s="80">
        <v>15.7</v>
      </c>
      <c r="I23" s="80">
        <v>14.4</v>
      </c>
      <c r="J23" s="80">
        <v>18.100000000000001</v>
      </c>
      <c r="K23" s="80">
        <v>17.3</v>
      </c>
      <c r="L23" s="80">
        <v>12.3</v>
      </c>
      <c r="M23" s="80">
        <v>12</v>
      </c>
      <c r="N23" s="80">
        <v>14.7</v>
      </c>
      <c r="O23" s="80">
        <v>14</v>
      </c>
      <c r="P23" s="80">
        <v>10.4</v>
      </c>
      <c r="Q23" s="80">
        <v>9.4</v>
      </c>
      <c r="R23" s="80">
        <v>13.6</v>
      </c>
      <c r="S23" s="80">
        <v>15.2</v>
      </c>
      <c r="T23" s="80">
        <v>11.2</v>
      </c>
      <c r="U23" s="80">
        <v>11.4</v>
      </c>
      <c r="V23" s="80">
        <v>15</v>
      </c>
      <c r="W23" s="80">
        <v>14.8</v>
      </c>
      <c r="X23" s="80">
        <v>13.8</v>
      </c>
      <c r="Y23" s="80">
        <v>11.8</v>
      </c>
      <c r="Z23" s="80">
        <v>15.6</v>
      </c>
      <c r="AA23" s="80">
        <v>17.5</v>
      </c>
      <c r="AB23" s="80">
        <v>12.3</v>
      </c>
      <c r="AC23" s="80">
        <v>13.5</v>
      </c>
      <c r="AD23" s="80">
        <v>15.8</v>
      </c>
      <c r="AE23" s="80">
        <v>19.100000000000001</v>
      </c>
      <c r="AF23" s="80">
        <v>12.6</v>
      </c>
      <c r="AG23" s="80">
        <v>12.3</v>
      </c>
      <c r="AH23" s="80">
        <v>16.399999999999999</v>
      </c>
      <c r="AI23" s="80">
        <v>17.899999999999999</v>
      </c>
      <c r="AJ23" s="80">
        <v>12.5</v>
      </c>
      <c r="AK23" s="80">
        <v>13.3</v>
      </c>
      <c r="AL23" s="80">
        <v>19.100000000000001</v>
      </c>
      <c r="AM23" s="80">
        <v>18</v>
      </c>
      <c r="AN23" s="80">
        <v>13.3</v>
      </c>
      <c r="AO23" s="80">
        <v>13.5</v>
      </c>
      <c r="AP23" s="80">
        <v>20.100000000000001</v>
      </c>
      <c r="AQ23" s="80">
        <v>17.8</v>
      </c>
      <c r="AR23" s="80">
        <v>15</v>
      </c>
      <c r="AS23" s="80">
        <v>13.8</v>
      </c>
      <c r="AT23" s="80">
        <v>19.899999999999999</v>
      </c>
      <c r="AU23" s="80">
        <v>27.6</v>
      </c>
      <c r="AV23" s="80">
        <v>21</v>
      </c>
      <c r="AW23" s="80">
        <v>23.6</v>
      </c>
      <c r="AX23" s="80">
        <v>35.700000000000003</v>
      </c>
      <c r="AY23" s="80">
        <v>35.299999999999997</v>
      </c>
      <c r="AZ23" s="80">
        <v>29.4</v>
      </c>
      <c r="BA23" s="80">
        <v>26.5</v>
      </c>
      <c r="BB23" s="80">
        <v>34.799999999999997</v>
      </c>
      <c r="BC23" s="80">
        <v>34.799999999999997</v>
      </c>
      <c r="BD23" s="80">
        <v>34.799999999999997</v>
      </c>
      <c r="BE23" s="80">
        <v>28.6</v>
      </c>
      <c r="BF23" s="80">
        <v>33.9</v>
      </c>
      <c r="BG23" s="80">
        <v>33.1</v>
      </c>
      <c r="BH23" s="80">
        <v>30.3</v>
      </c>
      <c r="BI23" s="80">
        <v>28.9</v>
      </c>
      <c r="BJ23" s="80">
        <v>36.6</v>
      </c>
      <c r="BK23" s="80">
        <v>35.5</v>
      </c>
      <c r="BL23" s="80">
        <v>27.4</v>
      </c>
      <c r="BM23" s="80">
        <v>27.2</v>
      </c>
      <c r="BN23" s="80">
        <v>35.5</v>
      </c>
      <c r="BO23" s="80">
        <v>31.9</v>
      </c>
      <c r="BP23" s="80">
        <v>26.9</v>
      </c>
      <c r="BQ23" s="80">
        <v>25.1</v>
      </c>
      <c r="BR23" s="80">
        <v>30.9</v>
      </c>
      <c r="BS23" s="80">
        <v>26.6</v>
      </c>
      <c r="BT23" s="80">
        <v>18.5</v>
      </c>
      <c r="BU23" s="80">
        <v>19.600000000000001</v>
      </c>
      <c r="BV23" s="80">
        <v>22.8</v>
      </c>
      <c r="BW23" s="80">
        <v>22.2</v>
      </c>
      <c r="BX23" s="80">
        <v>17</v>
      </c>
      <c r="BY23" s="80">
        <v>13.9</v>
      </c>
      <c r="BZ23" s="80">
        <v>22.8</v>
      </c>
      <c r="CA23" s="80">
        <v>20.8</v>
      </c>
      <c r="CB23" s="80">
        <v>16.399999999999999</v>
      </c>
      <c r="CC23" s="80">
        <v>14.7</v>
      </c>
      <c r="CD23" s="80">
        <v>18.7</v>
      </c>
      <c r="CE23" s="80">
        <v>20</v>
      </c>
      <c r="CF23" s="80">
        <v>12.9</v>
      </c>
      <c r="CG23" s="80">
        <v>14</v>
      </c>
      <c r="CH23" s="80">
        <v>19.7</v>
      </c>
      <c r="CI23" s="80">
        <v>20.9</v>
      </c>
      <c r="CJ23" s="80">
        <v>12.9</v>
      </c>
      <c r="CK23" s="80">
        <v>11.5</v>
      </c>
      <c r="CL23" s="80">
        <v>18.5</v>
      </c>
      <c r="CM23" s="80">
        <v>17.899999999999999</v>
      </c>
      <c r="CN23" s="80">
        <v>12.1</v>
      </c>
      <c r="CO23" s="80">
        <v>11.9</v>
      </c>
      <c r="CP23" s="80">
        <v>23.3</v>
      </c>
      <c r="CQ23" s="80">
        <v>28.9</v>
      </c>
      <c r="CR23" s="80">
        <v>19</v>
      </c>
      <c r="CS23" s="80">
        <v>21.5</v>
      </c>
      <c r="CT23" s="80">
        <v>32.1</v>
      </c>
      <c r="CU23" s="80">
        <v>21.3</v>
      </c>
      <c r="CV23" s="80">
        <v>16.7</v>
      </c>
      <c r="CW23" s="80">
        <v>12.3</v>
      </c>
      <c r="CX23" s="80">
        <v>18.100000000000001</v>
      </c>
      <c r="CY23" s="80">
        <v>21.5</v>
      </c>
      <c r="CZ23" s="80">
        <v>14.3</v>
      </c>
      <c r="DA23" s="80">
        <v>13.3</v>
      </c>
      <c r="DB23" s="80">
        <v>20.8</v>
      </c>
      <c r="DC23" s="80">
        <v>23.6</v>
      </c>
      <c r="DD23" s="80">
        <v>17.399999999999999</v>
      </c>
      <c r="DE23" s="80">
        <v>14.8</v>
      </c>
      <c r="DF23" s="80">
        <v>19.3</v>
      </c>
      <c r="DG23" s="80">
        <v>22.6</v>
      </c>
      <c r="DH23" s="80">
        <v>15.7</v>
      </c>
      <c r="DI23" s="80">
        <v>17.600000000000001</v>
      </c>
      <c r="DJ23" s="80">
        <v>22.4</v>
      </c>
      <c r="DK23" s="80">
        <v>25.9</v>
      </c>
      <c r="DL23" s="80">
        <v>16.2</v>
      </c>
    </row>
    <row r="24" spans="1:116" ht="9.75" customHeight="1">
      <c r="A24" s="28"/>
      <c r="B24" s="35" t="s">
        <v>490</v>
      </c>
      <c r="C24" s="28"/>
      <c r="D24" s="36"/>
      <c r="E24" s="36">
        <v>17.5</v>
      </c>
      <c r="F24" s="36">
        <v>13.5</v>
      </c>
      <c r="G24" s="36">
        <v>14.6</v>
      </c>
      <c r="H24" s="36">
        <v>11.1</v>
      </c>
      <c r="I24" s="36">
        <v>12.2</v>
      </c>
      <c r="J24" s="36">
        <v>11.5</v>
      </c>
      <c r="K24" s="36">
        <v>11</v>
      </c>
      <c r="L24" s="36">
        <v>11.4</v>
      </c>
      <c r="M24" s="36">
        <v>10.1</v>
      </c>
      <c r="N24" s="36">
        <v>10.199999999999999</v>
      </c>
      <c r="O24" s="36">
        <v>9.5</v>
      </c>
      <c r="P24" s="36">
        <v>7.8</v>
      </c>
      <c r="Q24" s="36">
        <v>9.9</v>
      </c>
      <c r="R24" s="36">
        <v>8.8000000000000007</v>
      </c>
      <c r="S24" s="36">
        <v>10.1</v>
      </c>
      <c r="T24" s="36">
        <v>8</v>
      </c>
      <c r="U24" s="36">
        <v>10.6</v>
      </c>
      <c r="V24" s="36">
        <v>9.6999999999999993</v>
      </c>
      <c r="W24" s="36">
        <v>9.9</v>
      </c>
      <c r="X24" s="36">
        <v>11.5</v>
      </c>
      <c r="Y24" s="36">
        <v>11.6</v>
      </c>
      <c r="Z24" s="36">
        <v>11.1</v>
      </c>
      <c r="AA24" s="36">
        <v>13</v>
      </c>
      <c r="AB24" s="36">
        <v>10.3</v>
      </c>
      <c r="AC24" s="36">
        <v>12.2</v>
      </c>
      <c r="AD24" s="36">
        <v>9.1999999999999993</v>
      </c>
      <c r="AE24" s="36">
        <v>8.8000000000000007</v>
      </c>
      <c r="AF24" s="36">
        <v>10.199999999999999</v>
      </c>
      <c r="AG24" s="36">
        <v>11.1</v>
      </c>
      <c r="AH24" s="36">
        <v>11.4</v>
      </c>
      <c r="AI24" s="36">
        <v>12.3</v>
      </c>
      <c r="AJ24" s="36">
        <v>11.9</v>
      </c>
      <c r="AK24" s="36">
        <v>13.5</v>
      </c>
      <c r="AL24" s="36">
        <v>12.7</v>
      </c>
      <c r="AM24" s="36">
        <v>16.2</v>
      </c>
      <c r="AN24" s="36">
        <v>12.2</v>
      </c>
      <c r="AO24" s="36">
        <v>14.9</v>
      </c>
      <c r="AP24" s="36">
        <v>13.9</v>
      </c>
      <c r="AQ24" s="36">
        <v>15.4</v>
      </c>
      <c r="AR24" s="36">
        <v>13.1</v>
      </c>
      <c r="AS24" s="36">
        <v>14.1</v>
      </c>
      <c r="AT24" s="36">
        <v>15.1</v>
      </c>
      <c r="AU24" s="36">
        <v>19.399999999999999</v>
      </c>
      <c r="AV24" s="36">
        <v>19.7</v>
      </c>
      <c r="AW24" s="36">
        <v>26.3</v>
      </c>
      <c r="AX24" s="36">
        <v>29.5</v>
      </c>
      <c r="AY24" s="36">
        <v>32.9</v>
      </c>
      <c r="AZ24" s="36">
        <v>29.1</v>
      </c>
      <c r="BA24" s="36">
        <v>30.9</v>
      </c>
      <c r="BB24" s="36">
        <v>35.299999999999997</v>
      </c>
      <c r="BC24" s="36">
        <v>34.799999999999997</v>
      </c>
      <c r="BD24" s="36">
        <v>35.200000000000003</v>
      </c>
      <c r="BE24" s="36">
        <v>39</v>
      </c>
      <c r="BF24" s="36">
        <v>40.1</v>
      </c>
      <c r="BG24" s="36">
        <v>41.7</v>
      </c>
      <c r="BH24" s="36">
        <v>38.6</v>
      </c>
      <c r="BI24" s="36">
        <v>41.9</v>
      </c>
      <c r="BJ24" s="36">
        <v>38</v>
      </c>
      <c r="BK24" s="36">
        <v>37.799999999999997</v>
      </c>
      <c r="BL24" s="36">
        <v>36.5</v>
      </c>
      <c r="BM24" s="36">
        <v>36.700000000000003</v>
      </c>
      <c r="BN24" s="36">
        <v>37.4</v>
      </c>
      <c r="BO24" s="36">
        <v>35.9</v>
      </c>
      <c r="BP24" s="36">
        <v>34.200000000000003</v>
      </c>
      <c r="BQ24" s="36">
        <v>32</v>
      </c>
      <c r="BR24" s="36">
        <v>31.5</v>
      </c>
      <c r="BS24" s="36">
        <v>36.299999999999997</v>
      </c>
      <c r="BT24" s="36">
        <v>30.3</v>
      </c>
      <c r="BU24" s="36">
        <v>27.9</v>
      </c>
      <c r="BV24" s="36">
        <v>25.1</v>
      </c>
      <c r="BW24" s="36">
        <v>25.5</v>
      </c>
      <c r="BX24" s="36">
        <v>20.100000000000001</v>
      </c>
      <c r="BY24" s="36">
        <v>22.8</v>
      </c>
      <c r="BZ24" s="36">
        <v>22.1</v>
      </c>
      <c r="CA24" s="36">
        <v>22.6</v>
      </c>
      <c r="CB24" s="36">
        <v>18.7</v>
      </c>
      <c r="CC24" s="36">
        <v>18.100000000000001</v>
      </c>
      <c r="CD24" s="36">
        <v>15.5</v>
      </c>
      <c r="CE24" s="36">
        <v>17.3</v>
      </c>
      <c r="CF24" s="36">
        <v>14.9</v>
      </c>
      <c r="CG24" s="36">
        <v>15.4</v>
      </c>
      <c r="CH24" s="36">
        <v>13.9</v>
      </c>
      <c r="CI24" s="36">
        <v>15.1</v>
      </c>
      <c r="CJ24" s="36">
        <v>13.7</v>
      </c>
      <c r="CK24" s="36">
        <v>11.6</v>
      </c>
      <c r="CL24" s="36">
        <v>12</v>
      </c>
      <c r="CM24" s="36">
        <v>12.5</v>
      </c>
      <c r="CN24" s="36">
        <v>10.4</v>
      </c>
      <c r="CO24" s="36">
        <v>11</v>
      </c>
      <c r="CP24" s="36" t="s">
        <v>517</v>
      </c>
      <c r="CQ24" s="36">
        <v>21.4</v>
      </c>
      <c r="CR24" s="36">
        <v>16</v>
      </c>
      <c r="CS24" s="36" t="s">
        <v>518</v>
      </c>
      <c r="CT24" s="36" t="s">
        <v>519</v>
      </c>
      <c r="CU24" s="36" t="s">
        <v>520</v>
      </c>
      <c r="CV24" s="36" t="s">
        <v>485</v>
      </c>
      <c r="CW24" s="36">
        <v>14.7</v>
      </c>
      <c r="CX24" s="36" t="s">
        <v>521</v>
      </c>
      <c r="CY24" s="36">
        <v>13.7</v>
      </c>
      <c r="CZ24" s="36" t="s">
        <v>522</v>
      </c>
      <c r="DA24" s="36" t="s">
        <v>523</v>
      </c>
      <c r="DB24" s="36" t="s">
        <v>524</v>
      </c>
      <c r="DC24" s="36" t="s">
        <v>419</v>
      </c>
      <c r="DD24" s="36" t="s">
        <v>421</v>
      </c>
      <c r="DE24" s="36" t="s">
        <v>525</v>
      </c>
      <c r="DF24" s="36" t="s">
        <v>526</v>
      </c>
      <c r="DG24" s="36">
        <v>16.600000000000001</v>
      </c>
      <c r="DH24" s="36" t="s">
        <v>331</v>
      </c>
      <c r="DI24" s="36" t="s">
        <v>527</v>
      </c>
      <c r="DJ24" s="36">
        <v>16.8</v>
      </c>
      <c r="DK24" s="36">
        <v>13.6</v>
      </c>
      <c r="DL24" s="36" t="s">
        <v>528</v>
      </c>
    </row>
    <row r="25" spans="1:116" ht="9.75" customHeight="1">
      <c r="A25" s="28"/>
      <c r="B25" s="35" t="s">
        <v>491</v>
      </c>
      <c r="C25" s="28"/>
      <c r="D25" s="36"/>
      <c r="E25" s="36">
        <v>14.7</v>
      </c>
      <c r="F25" s="36">
        <v>11.2</v>
      </c>
      <c r="G25" s="36">
        <v>10.8</v>
      </c>
      <c r="H25" s="36">
        <v>9.1</v>
      </c>
      <c r="I25" s="36">
        <v>11.1</v>
      </c>
      <c r="J25" s="36">
        <v>9</v>
      </c>
      <c r="K25" s="36">
        <v>8.1999999999999993</v>
      </c>
      <c r="L25" s="36">
        <v>8.8000000000000007</v>
      </c>
      <c r="M25" s="36">
        <v>8.8000000000000007</v>
      </c>
      <c r="N25" s="36">
        <v>7.7</v>
      </c>
      <c r="O25" s="36">
        <v>6.7</v>
      </c>
      <c r="P25" s="36">
        <v>5.5</v>
      </c>
      <c r="Q25" s="36">
        <v>6.2</v>
      </c>
      <c r="R25" s="36">
        <v>5.8</v>
      </c>
      <c r="S25" s="36">
        <v>7</v>
      </c>
      <c r="T25" s="36">
        <v>6.3</v>
      </c>
      <c r="U25" s="36">
        <v>7.4</v>
      </c>
      <c r="V25" s="36">
        <v>6.8</v>
      </c>
      <c r="W25" s="36">
        <v>6.9</v>
      </c>
      <c r="X25" s="36">
        <v>6.6</v>
      </c>
      <c r="Y25" s="36">
        <v>7.3</v>
      </c>
      <c r="Z25" s="36">
        <v>6.7</v>
      </c>
      <c r="AA25" s="36">
        <v>7.3</v>
      </c>
      <c r="AB25" s="36">
        <v>6.5</v>
      </c>
      <c r="AC25" s="36">
        <v>9.5</v>
      </c>
      <c r="AD25" s="36">
        <v>6.8</v>
      </c>
      <c r="AE25" s="36">
        <v>6.5</v>
      </c>
      <c r="AF25" s="36">
        <v>7.3</v>
      </c>
      <c r="AG25" s="36">
        <v>7.7</v>
      </c>
      <c r="AH25" s="36">
        <v>8</v>
      </c>
      <c r="AI25" s="36">
        <v>8.9</v>
      </c>
      <c r="AJ25" s="36">
        <v>6.9</v>
      </c>
      <c r="AK25" s="36">
        <v>8.6999999999999993</v>
      </c>
      <c r="AL25" s="36">
        <v>8.3000000000000007</v>
      </c>
      <c r="AM25" s="36">
        <v>9.3000000000000007</v>
      </c>
      <c r="AN25" s="36">
        <v>8.8000000000000007</v>
      </c>
      <c r="AO25" s="36">
        <v>9.6</v>
      </c>
      <c r="AP25" s="36">
        <v>10.199999999999999</v>
      </c>
      <c r="AQ25" s="36">
        <v>10</v>
      </c>
      <c r="AR25" s="36">
        <v>9.5</v>
      </c>
      <c r="AS25" s="36">
        <v>9.5</v>
      </c>
      <c r="AT25" s="36">
        <v>8.8000000000000007</v>
      </c>
      <c r="AU25" s="36">
        <v>12.2</v>
      </c>
      <c r="AV25" s="36">
        <v>11.9</v>
      </c>
      <c r="AW25" s="36">
        <v>15.3</v>
      </c>
      <c r="AX25" s="36">
        <v>18.399999999999999</v>
      </c>
      <c r="AY25" s="36">
        <v>22.2</v>
      </c>
      <c r="AZ25" s="36">
        <v>21</v>
      </c>
      <c r="BA25" s="36">
        <v>22.1</v>
      </c>
      <c r="BB25" s="36">
        <v>24.6</v>
      </c>
      <c r="BC25" s="36">
        <v>27.4</v>
      </c>
      <c r="BD25" s="36">
        <v>27.9</v>
      </c>
      <c r="BE25" s="36">
        <v>27.1</v>
      </c>
      <c r="BF25" s="36">
        <v>26.3</v>
      </c>
      <c r="BG25" s="36">
        <v>29</v>
      </c>
      <c r="BH25" s="36">
        <v>28.2</v>
      </c>
      <c r="BI25" s="36">
        <v>31.8</v>
      </c>
      <c r="BJ25" s="36">
        <v>28.6</v>
      </c>
      <c r="BK25" s="36">
        <v>28.3</v>
      </c>
      <c r="BL25" s="36">
        <v>27.4</v>
      </c>
      <c r="BM25" s="36">
        <v>29.1</v>
      </c>
      <c r="BN25" s="36">
        <v>28.7</v>
      </c>
      <c r="BO25" s="36">
        <v>27.2</v>
      </c>
      <c r="BP25" s="36">
        <v>24.3</v>
      </c>
      <c r="BQ25" s="36">
        <v>26.9</v>
      </c>
      <c r="BR25" s="36">
        <v>23.1</v>
      </c>
      <c r="BS25" s="36">
        <v>24.9</v>
      </c>
      <c r="BT25" s="36">
        <v>19.5</v>
      </c>
      <c r="BU25" s="36">
        <v>19.7</v>
      </c>
      <c r="BV25" s="36">
        <v>21.2</v>
      </c>
      <c r="BW25" s="36">
        <v>22.2</v>
      </c>
      <c r="BX25" s="36">
        <v>18.5</v>
      </c>
      <c r="BY25" s="36">
        <v>18.8</v>
      </c>
      <c r="BZ25" s="36">
        <v>22.1</v>
      </c>
      <c r="CA25" s="36">
        <v>19.3</v>
      </c>
      <c r="CB25" s="36">
        <v>17.399999999999999</v>
      </c>
      <c r="CC25" s="36">
        <v>17</v>
      </c>
      <c r="CD25" s="36">
        <v>12.2</v>
      </c>
      <c r="CE25" s="36">
        <v>16.600000000000001</v>
      </c>
      <c r="CF25" s="36">
        <v>15.1</v>
      </c>
      <c r="CG25" s="36">
        <v>14.1</v>
      </c>
      <c r="CH25" s="36">
        <v>14.9</v>
      </c>
      <c r="CI25" s="36">
        <v>13.4</v>
      </c>
      <c r="CJ25" s="36">
        <v>13.2</v>
      </c>
      <c r="CK25" s="36">
        <v>11.4</v>
      </c>
      <c r="CL25" s="36">
        <v>14</v>
      </c>
      <c r="CM25" s="36">
        <v>12.1</v>
      </c>
      <c r="CN25" s="36">
        <v>12.4</v>
      </c>
      <c r="CO25" s="36">
        <v>14.1</v>
      </c>
      <c r="CP25" s="36" t="s">
        <v>512</v>
      </c>
      <c r="CQ25" s="36">
        <v>15.5</v>
      </c>
      <c r="CR25" s="36">
        <v>12.1</v>
      </c>
      <c r="CS25" s="36">
        <v>20.7</v>
      </c>
      <c r="CT25" s="36" t="s">
        <v>528</v>
      </c>
      <c r="CU25" s="36">
        <v>17.100000000000001</v>
      </c>
      <c r="CV25" s="36">
        <v>14</v>
      </c>
      <c r="CW25" s="36">
        <v>13.5</v>
      </c>
      <c r="CX25" s="36">
        <v>14.4</v>
      </c>
      <c r="CY25" s="36" t="s">
        <v>529</v>
      </c>
      <c r="CZ25" s="36">
        <v>13.3</v>
      </c>
      <c r="DA25" s="36" t="s">
        <v>409</v>
      </c>
      <c r="DB25" s="36">
        <v>10.7</v>
      </c>
      <c r="DC25" s="36">
        <v>14.8</v>
      </c>
      <c r="DD25" s="36">
        <v>12</v>
      </c>
      <c r="DE25" s="36">
        <v>12.9</v>
      </c>
      <c r="DF25" s="36">
        <v>12.7</v>
      </c>
      <c r="DG25" s="36" t="s">
        <v>415</v>
      </c>
      <c r="DH25" s="36" t="s">
        <v>516</v>
      </c>
      <c r="DI25" s="36">
        <v>11.4</v>
      </c>
      <c r="DJ25" s="36" t="s">
        <v>503</v>
      </c>
      <c r="DK25" s="36">
        <v>13</v>
      </c>
      <c r="DL25" s="36">
        <v>14.2</v>
      </c>
    </row>
    <row r="26" spans="1:116" ht="9.75" customHeight="1">
      <c r="A26" s="28"/>
      <c r="B26" s="35" t="s">
        <v>492</v>
      </c>
      <c r="C26" s="28"/>
      <c r="D26" s="36"/>
      <c r="E26" s="36">
        <v>9.5</v>
      </c>
      <c r="F26" s="36">
        <v>9.1999999999999993</v>
      </c>
      <c r="G26" s="36">
        <v>7.2</v>
      </c>
      <c r="H26" s="36">
        <v>6.7</v>
      </c>
      <c r="I26" s="36">
        <v>6.8</v>
      </c>
      <c r="J26" s="36">
        <v>5.6</v>
      </c>
      <c r="K26" s="36">
        <v>6.1</v>
      </c>
      <c r="L26" s="36">
        <v>5.5</v>
      </c>
      <c r="M26" s="36">
        <v>5.6</v>
      </c>
      <c r="N26" s="36">
        <v>4.7</v>
      </c>
      <c r="O26" s="36">
        <v>4.5999999999999996</v>
      </c>
      <c r="P26" s="36">
        <v>3.6</v>
      </c>
      <c r="Q26" s="36">
        <v>4.5999999999999996</v>
      </c>
      <c r="R26" s="36">
        <v>4.4000000000000004</v>
      </c>
      <c r="S26" s="36">
        <v>4.8</v>
      </c>
      <c r="T26" s="36">
        <v>4.0999999999999996</v>
      </c>
      <c r="U26" s="36">
        <v>4.2</v>
      </c>
      <c r="V26" s="36">
        <v>4.5</v>
      </c>
      <c r="W26" s="36">
        <v>4.5999999999999996</v>
      </c>
      <c r="X26" s="36">
        <v>6.2</v>
      </c>
      <c r="Y26" s="36">
        <v>5.2</v>
      </c>
      <c r="Z26" s="36">
        <v>4.5</v>
      </c>
      <c r="AA26" s="36">
        <v>4.5999999999999996</v>
      </c>
      <c r="AB26" s="36">
        <v>4.8</v>
      </c>
      <c r="AC26" s="36">
        <v>5.2</v>
      </c>
      <c r="AD26" s="36">
        <v>4.8</v>
      </c>
      <c r="AE26" s="36">
        <v>4.4000000000000004</v>
      </c>
      <c r="AF26" s="36">
        <v>4.8</v>
      </c>
      <c r="AG26" s="36">
        <v>5</v>
      </c>
      <c r="AH26" s="36">
        <v>5.9</v>
      </c>
      <c r="AI26" s="36">
        <v>5.3</v>
      </c>
      <c r="AJ26" s="36">
        <v>5.5</v>
      </c>
      <c r="AK26" s="36">
        <v>6.2</v>
      </c>
      <c r="AL26" s="36">
        <v>5.9</v>
      </c>
      <c r="AM26" s="36">
        <v>5.3</v>
      </c>
      <c r="AN26" s="36">
        <v>5.3</v>
      </c>
      <c r="AO26" s="36">
        <v>6.6</v>
      </c>
      <c r="AP26" s="36">
        <v>6.8</v>
      </c>
      <c r="AQ26" s="36">
        <v>6.6</v>
      </c>
      <c r="AR26" s="36">
        <v>5.8</v>
      </c>
      <c r="AS26" s="36">
        <v>6.1</v>
      </c>
      <c r="AT26" s="36">
        <v>6.9</v>
      </c>
      <c r="AU26" s="36">
        <v>7.3</v>
      </c>
      <c r="AV26" s="36">
        <v>9</v>
      </c>
      <c r="AW26" s="36">
        <v>10.9</v>
      </c>
      <c r="AX26" s="36">
        <v>10.5</v>
      </c>
      <c r="AY26" s="36">
        <v>14.4</v>
      </c>
      <c r="AZ26" s="36">
        <v>13.8</v>
      </c>
      <c r="BA26" s="36">
        <v>13</v>
      </c>
      <c r="BB26" s="36">
        <v>15.8</v>
      </c>
      <c r="BC26" s="36">
        <v>17.3</v>
      </c>
      <c r="BD26" s="36">
        <v>15.5</v>
      </c>
      <c r="BE26" s="36">
        <v>16.2</v>
      </c>
      <c r="BF26" s="36">
        <v>17.100000000000001</v>
      </c>
      <c r="BG26" s="36">
        <v>21.9</v>
      </c>
      <c r="BH26" s="36">
        <v>19</v>
      </c>
      <c r="BI26" s="36">
        <v>18.5</v>
      </c>
      <c r="BJ26" s="36">
        <v>18.8</v>
      </c>
      <c r="BK26" s="36">
        <v>23.2</v>
      </c>
      <c r="BL26" s="36">
        <v>18.899999999999999</v>
      </c>
      <c r="BM26" s="36">
        <v>21.5</v>
      </c>
      <c r="BN26" s="36">
        <v>22.2</v>
      </c>
      <c r="BO26" s="36">
        <v>21.4</v>
      </c>
      <c r="BP26" s="36">
        <v>21.1</v>
      </c>
      <c r="BQ26" s="36">
        <v>21</v>
      </c>
      <c r="BR26" s="36">
        <v>19.100000000000001</v>
      </c>
      <c r="BS26" s="36">
        <v>19.399999999999999</v>
      </c>
      <c r="BT26" s="36">
        <v>17</v>
      </c>
      <c r="BU26" s="36">
        <v>18.7</v>
      </c>
      <c r="BV26" s="36">
        <v>18.399999999999999</v>
      </c>
      <c r="BW26" s="36">
        <v>14.8</v>
      </c>
      <c r="BX26" s="36">
        <v>16.399999999999999</v>
      </c>
      <c r="BY26" s="36">
        <v>14.1</v>
      </c>
      <c r="BZ26" s="36">
        <v>13.8</v>
      </c>
      <c r="CA26" s="36">
        <v>13.9</v>
      </c>
      <c r="CB26" s="36">
        <v>11.8</v>
      </c>
      <c r="CC26" s="36">
        <v>13.4</v>
      </c>
      <c r="CD26" s="36">
        <v>11.3</v>
      </c>
      <c r="CE26" s="36">
        <v>10.3</v>
      </c>
      <c r="CF26" s="36">
        <v>9.5</v>
      </c>
      <c r="CG26" s="36">
        <v>9.6</v>
      </c>
      <c r="CH26" s="36">
        <v>10.199999999999999</v>
      </c>
      <c r="CI26" s="36">
        <v>11.9</v>
      </c>
      <c r="CJ26" s="36">
        <v>12.5</v>
      </c>
      <c r="CK26" s="36">
        <v>7.9</v>
      </c>
      <c r="CL26" s="36">
        <v>7.6</v>
      </c>
      <c r="CM26" s="36">
        <v>8.9</v>
      </c>
      <c r="CN26" s="36">
        <v>8.6999999999999993</v>
      </c>
      <c r="CO26" s="36">
        <v>9.1</v>
      </c>
      <c r="CP26" s="36">
        <v>8.6999999999999993</v>
      </c>
      <c r="CQ26" s="36">
        <v>13.7</v>
      </c>
      <c r="CR26" s="36">
        <v>9.1</v>
      </c>
      <c r="CS26" s="36">
        <v>11.5</v>
      </c>
      <c r="CT26" s="36">
        <v>14.9</v>
      </c>
      <c r="CU26" s="36">
        <v>10</v>
      </c>
      <c r="CV26" s="36">
        <v>11.1</v>
      </c>
      <c r="CW26" s="36">
        <v>10.9</v>
      </c>
      <c r="CX26" s="36" t="s">
        <v>458</v>
      </c>
      <c r="CY26" s="36">
        <v>8.8000000000000007</v>
      </c>
      <c r="CZ26" s="36" t="s">
        <v>417</v>
      </c>
      <c r="DA26" s="36" t="s">
        <v>420</v>
      </c>
      <c r="DB26" s="36" t="s">
        <v>407</v>
      </c>
      <c r="DC26" s="36" t="s">
        <v>412</v>
      </c>
      <c r="DD26" s="36">
        <v>9.6</v>
      </c>
      <c r="DE26" s="36">
        <v>9.3000000000000007</v>
      </c>
      <c r="DF26" s="36">
        <v>10.6</v>
      </c>
      <c r="DG26" s="36" t="s">
        <v>459</v>
      </c>
      <c r="DH26" s="36" t="s">
        <v>460</v>
      </c>
      <c r="DI26" s="36" t="s">
        <v>415</v>
      </c>
      <c r="DJ26" s="36" t="s">
        <v>340</v>
      </c>
      <c r="DK26" s="36">
        <v>12.5</v>
      </c>
      <c r="DL26" s="36" t="s">
        <v>415</v>
      </c>
    </row>
    <row r="27" spans="1:116" ht="9.75" customHeight="1">
      <c r="A27" s="35"/>
      <c r="B27" s="35" t="s">
        <v>493</v>
      </c>
      <c r="C27" s="35"/>
      <c r="D27" s="36"/>
      <c r="E27" s="36" t="s">
        <v>329</v>
      </c>
      <c r="F27" s="36" t="s">
        <v>313</v>
      </c>
      <c r="G27" s="36" t="s">
        <v>342</v>
      </c>
      <c r="H27" s="36" t="s">
        <v>331</v>
      </c>
      <c r="I27" s="36" t="s">
        <v>313</v>
      </c>
      <c r="J27" s="36" t="s">
        <v>330</v>
      </c>
      <c r="K27" s="36" t="s">
        <v>342</v>
      </c>
      <c r="L27" s="36" t="s">
        <v>331</v>
      </c>
      <c r="M27" s="36" t="s">
        <v>331</v>
      </c>
      <c r="N27" s="36" t="s">
        <v>331</v>
      </c>
      <c r="O27" s="36" t="s">
        <v>331</v>
      </c>
      <c r="P27" s="36" t="s">
        <v>331</v>
      </c>
      <c r="Q27" s="36" t="s">
        <v>331</v>
      </c>
      <c r="R27" s="36" t="s">
        <v>331</v>
      </c>
      <c r="S27" s="36" t="s">
        <v>331</v>
      </c>
      <c r="T27" s="36" t="s">
        <v>331</v>
      </c>
      <c r="U27" s="36" t="s">
        <v>331</v>
      </c>
      <c r="V27" s="36" t="s">
        <v>331</v>
      </c>
      <c r="W27" s="36" t="s">
        <v>313</v>
      </c>
      <c r="X27" s="36" t="s">
        <v>331</v>
      </c>
      <c r="Y27" s="36" t="s">
        <v>332</v>
      </c>
      <c r="Z27" s="36" t="s">
        <v>331</v>
      </c>
      <c r="AA27" s="36" t="s">
        <v>331</v>
      </c>
      <c r="AB27" s="36" t="s">
        <v>331</v>
      </c>
      <c r="AC27" s="36" t="s">
        <v>331</v>
      </c>
      <c r="AD27" s="36" t="s">
        <v>331</v>
      </c>
      <c r="AE27" s="36" t="s">
        <v>331</v>
      </c>
      <c r="AF27" s="36" t="s">
        <v>331</v>
      </c>
      <c r="AG27" s="36" t="s">
        <v>319</v>
      </c>
      <c r="AH27" s="36" t="s">
        <v>329</v>
      </c>
      <c r="AI27" s="36" t="s">
        <v>330</v>
      </c>
      <c r="AJ27" s="36" t="s">
        <v>315</v>
      </c>
      <c r="AK27" s="36" t="s">
        <v>314</v>
      </c>
      <c r="AL27" s="36" t="s">
        <v>329</v>
      </c>
      <c r="AM27" s="36" t="s">
        <v>319</v>
      </c>
      <c r="AN27" s="36" t="s">
        <v>331</v>
      </c>
      <c r="AO27" s="36" t="s">
        <v>315</v>
      </c>
      <c r="AP27" s="36" t="s">
        <v>315</v>
      </c>
      <c r="AQ27" s="36" t="s">
        <v>331</v>
      </c>
      <c r="AR27" s="36" t="s">
        <v>331</v>
      </c>
      <c r="AS27" s="36" t="s">
        <v>331</v>
      </c>
      <c r="AT27" s="36" t="s">
        <v>316</v>
      </c>
      <c r="AU27" s="36" t="s">
        <v>345</v>
      </c>
      <c r="AV27" s="36" t="s">
        <v>346</v>
      </c>
      <c r="AW27" s="36" t="s">
        <v>318</v>
      </c>
      <c r="AX27" s="36" t="s">
        <v>343</v>
      </c>
      <c r="AY27" s="36">
        <v>4.5999999999999996</v>
      </c>
      <c r="AZ27" s="36" t="s">
        <v>403</v>
      </c>
      <c r="BA27" s="36">
        <v>5.2</v>
      </c>
      <c r="BB27" s="36">
        <v>4.7</v>
      </c>
      <c r="BC27" s="36">
        <v>5.4</v>
      </c>
      <c r="BD27" s="36">
        <v>5.0999999999999996</v>
      </c>
      <c r="BE27" s="36" t="s">
        <v>321</v>
      </c>
      <c r="BF27" s="36">
        <v>4.9000000000000004</v>
      </c>
      <c r="BG27" s="36">
        <v>6.9</v>
      </c>
      <c r="BH27" s="36">
        <v>5.2</v>
      </c>
      <c r="BI27" s="36" t="s">
        <v>406</v>
      </c>
      <c r="BJ27" s="36" t="s">
        <v>410</v>
      </c>
      <c r="BK27" s="36">
        <v>6.4</v>
      </c>
      <c r="BL27" s="36">
        <v>6.4</v>
      </c>
      <c r="BM27" s="36">
        <v>7.7</v>
      </c>
      <c r="BN27" s="36">
        <v>7.5</v>
      </c>
      <c r="BO27" s="36">
        <v>7</v>
      </c>
      <c r="BP27" s="36" t="s">
        <v>327</v>
      </c>
      <c r="BQ27" s="36">
        <v>7.1</v>
      </c>
      <c r="BR27" s="36">
        <v>6.8</v>
      </c>
      <c r="BS27" s="36">
        <v>6.3</v>
      </c>
      <c r="BT27" s="36">
        <v>6.2</v>
      </c>
      <c r="BU27" s="36" t="s">
        <v>403</v>
      </c>
      <c r="BV27" s="36">
        <v>6.1</v>
      </c>
      <c r="BW27" s="36" t="s">
        <v>339</v>
      </c>
      <c r="BX27" s="36" t="s">
        <v>322</v>
      </c>
      <c r="BY27" s="36" t="s">
        <v>325</v>
      </c>
      <c r="BZ27" s="36" t="s">
        <v>337</v>
      </c>
      <c r="CA27" s="36" t="s">
        <v>406</v>
      </c>
      <c r="CB27" s="36" t="s">
        <v>325</v>
      </c>
      <c r="CC27" s="36" t="s">
        <v>358</v>
      </c>
      <c r="CD27" s="36" t="s">
        <v>472</v>
      </c>
      <c r="CE27" s="36" t="s">
        <v>473</v>
      </c>
      <c r="CF27" s="36" t="s">
        <v>350</v>
      </c>
      <c r="CG27" s="36" t="s">
        <v>331</v>
      </c>
      <c r="CH27" s="36" t="s">
        <v>331</v>
      </c>
      <c r="CI27" s="36" t="s">
        <v>331</v>
      </c>
      <c r="CJ27" s="36" t="s">
        <v>323</v>
      </c>
      <c r="CK27" s="36" t="s">
        <v>322</v>
      </c>
      <c r="CL27" s="36" t="s">
        <v>331</v>
      </c>
      <c r="CM27" s="36" t="s">
        <v>331</v>
      </c>
      <c r="CN27" s="36" t="s">
        <v>331</v>
      </c>
      <c r="CO27" s="36" t="s">
        <v>331</v>
      </c>
      <c r="CP27" s="36" t="s">
        <v>331</v>
      </c>
      <c r="CQ27" s="36" t="s">
        <v>331</v>
      </c>
      <c r="CR27" s="36" t="s">
        <v>331</v>
      </c>
      <c r="CS27" s="36" t="s">
        <v>411</v>
      </c>
      <c r="CT27" s="36" t="s">
        <v>326</v>
      </c>
      <c r="CU27" s="36" t="s">
        <v>405</v>
      </c>
      <c r="CV27" s="36" t="s">
        <v>331</v>
      </c>
      <c r="CW27" s="36" t="s">
        <v>331</v>
      </c>
      <c r="CX27" s="36" t="s">
        <v>331</v>
      </c>
      <c r="CY27" s="36" t="s">
        <v>331</v>
      </c>
      <c r="CZ27" s="36" t="s">
        <v>331</v>
      </c>
      <c r="DA27" s="36" t="s">
        <v>331</v>
      </c>
      <c r="DB27" s="36" t="s">
        <v>331</v>
      </c>
      <c r="DC27" s="36" t="s">
        <v>331</v>
      </c>
      <c r="DD27" s="36" t="s">
        <v>331</v>
      </c>
      <c r="DE27" s="36" t="s">
        <v>331</v>
      </c>
      <c r="DF27" s="36" t="s">
        <v>331</v>
      </c>
      <c r="DG27" s="36" t="s">
        <v>349</v>
      </c>
      <c r="DH27" s="36" t="s">
        <v>331</v>
      </c>
      <c r="DI27" s="36" t="s">
        <v>331</v>
      </c>
      <c r="DJ27" s="36" t="s">
        <v>331</v>
      </c>
      <c r="DK27" s="36" t="s">
        <v>331</v>
      </c>
      <c r="DL27" s="36" t="s">
        <v>331</v>
      </c>
    </row>
    <row r="28" spans="1:116" ht="9.75" customHeight="1">
      <c r="A28" s="35"/>
      <c r="B28" s="35" t="s">
        <v>494</v>
      </c>
      <c r="C28" s="35"/>
      <c r="D28" s="36"/>
      <c r="E28" s="36" t="s">
        <v>331</v>
      </c>
      <c r="F28" s="36" t="s">
        <v>331</v>
      </c>
      <c r="G28" s="36" t="s">
        <v>331</v>
      </c>
      <c r="H28" s="36" t="s">
        <v>331</v>
      </c>
      <c r="I28" s="36" t="s">
        <v>331</v>
      </c>
      <c r="J28" s="36" t="s">
        <v>331</v>
      </c>
      <c r="K28" s="36" t="s">
        <v>331</v>
      </c>
      <c r="L28" s="36" t="s">
        <v>331</v>
      </c>
      <c r="M28" s="36" t="s">
        <v>331</v>
      </c>
      <c r="N28" s="36" t="s">
        <v>331</v>
      </c>
      <c r="O28" s="36" t="s">
        <v>331</v>
      </c>
      <c r="P28" s="36" t="s">
        <v>331</v>
      </c>
      <c r="Q28" s="36" t="s">
        <v>331</v>
      </c>
      <c r="R28" s="36" t="s">
        <v>331</v>
      </c>
      <c r="S28" s="36" t="s">
        <v>331</v>
      </c>
      <c r="T28" s="36" t="s">
        <v>331</v>
      </c>
      <c r="U28" s="36" t="s">
        <v>331</v>
      </c>
      <c r="V28" s="36" t="s">
        <v>331</v>
      </c>
      <c r="W28" s="36" t="s">
        <v>331</v>
      </c>
      <c r="X28" s="36" t="s">
        <v>331</v>
      </c>
      <c r="Y28" s="36" t="s">
        <v>331</v>
      </c>
      <c r="Z28" s="36" t="s">
        <v>331</v>
      </c>
      <c r="AA28" s="36" t="s">
        <v>331</v>
      </c>
      <c r="AB28" s="36" t="s">
        <v>331</v>
      </c>
      <c r="AC28" s="36" t="s">
        <v>331</v>
      </c>
      <c r="AD28" s="36" t="s">
        <v>331</v>
      </c>
      <c r="AE28" s="36" t="s">
        <v>331</v>
      </c>
      <c r="AF28" s="36" t="s">
        <v>331</v>
      </c>
      <c r="AG28" s="36" t="s">
        <v>331</v>
      </c>
      <c r="AH28" s="36" t="s">
        <v>331</v>
      </c>
      <c r="AI28" s="36" t="s">
        <v>331</v>
      </c>
      <c r="AJ28" s="36" t="s">
        <v>331</v>
      </c>
      <c r="AK28" s="36" t="s">
        <v>331</v>
      </c>
      <c r="AL28" s="36" t="s">
        <v>331</v>
      </c>
      <c r="AM28" s="36" t="s">
        <v>331</v>
      </c>
      <c r="AN28" s="36" t="s">
        <v>331</v>
      </c>
      <c r="AO28" s="36" t="s">
        <v>331</v>
      </c>
      <c r="AP28" s="36" t="s">
        <v>331</v>
      </c>
      <c r="AQ28" s="36" t="s">
        <v>331</v>
      </c>
      <c r="AR28" s="36" t="s">
        <v>331</v>
      </c>
      <c r="AS28" s="36" t="s">
        <v>331</v>
      </c>
      <c r="AT28" s="36" t="s">
        <v>331</v>
      </c>
      <c r="AU28" s="36" t="s">
        <v>331</v>
      </c>
      <c r="AV28" s="36" t="s">
        <v>331</v>
      </c>
      <c r="AW28" s="36" t="s">
        <v>331</v>
      </c>
      <c r="AX28" s="36" t="s">
        <v>331</v>
      </c>
      <c r="AY28" s="36" t="s">
        <v>331</v>
      </c>
      <c r="AZ28" s="36" t="s">
        <v>331</v>
      </c>
      <c r="BA28" s="36" t="s">
        <v>331</v>
      </c>
      <c r="BB28" s="36" t="s">
        <v>331</v>
      </c>
      <c r="BC28" s="36" t="s">
        <v>331</v>
      </c>
      <c r="BD28" s="36" t="s">
        <v>331</v>
      </c>
      <c r="BE28" s="36" t="s">
        <v>331</v>
      </c>
      <c r="BF28" s="36" t="s">
        <v>331</v>
      </c>
      <c r="BG28" s="36" t="s">
        <v>331</v>
      </c>
      <c r="BH28" s="36" t="s">
        <v>331</v>
      </c>
      <c r="BI28" s="36" t="s">
        <v>338</v>
      </c>
      <c r="BJ28" s="36" t="s">
        <v>318</v>
      </c>
      <c r="BK28" s="36" t="s">
        <v>338</v>
      </c>
      <c r="BL28" s="36" t="s">
        <v>331</v>
      </c>
      <c r="BM28" s="36" t="s">
        <v>321</v>
      </c>
      <c r="BN28" s="36" t="s">
        <v>403</v>
      </c>
      <c r="BO28" s="36" t="s">
        <v>331</v>
      </c>
      <c r="BP28" s="36" t="s">
        <v>337</v>
      </c>
      <c r="BQ28" s="36" t="s">
        <v>337</v>
      </c>
      <c r="BR28" s="36" t="s">
        <v>343</v>
      </c>
      <c r="BS28" s="36" t="s">
        <v>347</v>
      </c>
      <c r="BT28" s="36" t="s">
        <v>348</v>
      </c>
      <c r="BU28" s="36" t="s">
        <v>337</v>
      </c>
      <c r="BV28" s="36" t="s">
        <v>401</v>
      </c>
      <c r="BW28" s="36" t="s">
        <v>338</v>
      </c>
      <c r="BX28" s="36" t="s">
        <v>331</v>
      </c>
      <c r="BY28" s="36" t="s">
        <v>331</v>
      </c>
      <c r="BZ28" s="36" t="s">
        <v>331</v>
      </c>
      <c r="CA28" s="36" t="s">
        <v>331</v>
      </c>
      <c r="CB28" s="36" t="s">
        <v>331</v>
      </c>
      <c r="CC28" s="36" t="s">
        <v>331</v>
      </c>
      <c r="CD28" s="36" t="s">
        <v>331</v>
      </c>
      <c r="CE28" s="36" t="s">
        <v>331</v>
      </c>
      <c r="CF28" s="36" t="s">
        <v>331</v>
      </c>
      <c r="CG28" s="36" t="s">
        <v>331</v>
      </c>
      <c r="CH28" s="36" t="s">
        <v>331</v>
      </c>
      <c r="CI28" s="36" t="s">
        <v>331</v>
      </c>
      <c r="CJ28" s="36" t="s">
        <v>331</v>
      </c>
      <c r="CK28" s="36" t="s">
        <v>331</v>
      </c>
      <c r="CL28" s="36" t="s">
        <v>331</v>
      </c>
      <c r="CM28" s="36" t="s">
        <v>331</v>
      </c>
      <c r="CN28" s="36" t="s">
        <v>331</v>
      </c>
      <c r="CO28" s="36" t="s">
        <v>331</v>
      </c>
      <c r="CP28" s="36" t="s">
        <v>331</v>
      </c>
      <c r="CQ28" s="36" t="s">
        <v>331</v>
      </c>
      <c r="CR28" s="36" t="s">
        <v>331</v>
      </c>
      <c r="CS28" s="36" t="s">
        <v>331</v>
      </c>
      <c r="CT28" s="36" t="s">
        <v>331</v>
      </c>
      <c r="CU28" s="36" t="s">
        <v>331</v>
      </c>
      <c r="CV28" s="36" t="s">
        <v>331</v>
      </c>
      <c r="CW28" s="36" t="s">
        <v>331</v>
      </c>
      <c r="CX28" s="36" t="s">
        <v>331</v>
      </c>
      <c r="CY28" s="36" t="s">
        <v>331</v>
      </c>
      <c r="CZ28" s="36" t="s">
        <v>331</v>
      </c>
      <c r="DA28" s="36" t="s">
        <v>331</v>
      </c>
      <c r="DB28" s="36" t="s">
        <v>331</v>
      </c>
      <c r="DC28" s="36" t="s">
        <v>331</v>
      </c>
      <c r="DD28" s="36" t="s">
        <v>331</v>
      </c>
      <c r="DE28" s="36" t="s">
        <v>331</v>
      </c>
      <c r="DF28" s="36" t="s">
        <v>331</v>
      </c>
      <c r="DG28" s="36" t="s">
        <v>331</v>
      </c>
      <c r="DH28" s="36" t="s">
        <v>331</v>
      </c>
      <c r="DI28" s="36" t="s">
        <v>331</v>
      </c>
      <c r="DJ28" s="36" t="s">
        <v>331</v>
      </c>
      <c r="DK28" s="36" t="s">
        <v>331</v>
      </c>
      <c r="DL28" s="36" t="s">
        <v>331</v>
      </c>
    </row>
    <row r="29" spans="1:116" ht="9.75" customHeight="1">
      <c r="A29" s="35"/>
      <c r="B29" s="35" t="s">
        <v>495</v>
      </c>
      <c r="C29" s="35"/>
      <c r="D29" s="36"/>
      <c r="E29" s="36" t="s">
        <v>331</v>
      </c>
      <c r="F29" s="36" t="s">
        <v>331</v>
      </c>
      <c r="G29" s="36" t="s">
        <v>331</v>
      </c>
      <c r="H29" s="36" t="s">
        <v>331</v>
      </c>
      <c r="I29" s="36" t="s">
        <v>331</v>
      </c>
      <c r="J29" s="36" t="s">
        <v>331</v>
      </c>
      <c r="K29" s="36" t="s">
        <v>331</v>
      </c>
      <c r="L29" s="36" t="s">
        <v>331</v>
      </c>
      <c r="M29" s="36" t="s">
        <v>331</v>
      </c>
      <c r="N29" s="36" t="s">
        <v>331</v>
      </c>
      <c r="O29" s="36" t="s">
        <v>331</v>
      </c>
      <c r="P29" s="36" t="s">
        <v>331</v>
      </c>
      <c r="Q29" s="36" t="s">
        <v>331</v>
      </c>
      <c r="R29" s="36" t="s">
        <v>331</v>
      </c>
      <c r="S29" s="36" t="s">
        <v>331</v>
      </c>
      <c r="T29" s="36" t="s">
        <v>331</v>
      </c>
      <c r="U29" s="36" t="s">
        <v>331</v>
      </c>
      <c r="V29" s="36" t="s">
        <v>331</v>
      </c>
      <c r="W29" s="36" t="s">
        <v>331</v>
      </c>
      <c r="X29" s="36" t="s">
        <v>331</v>
      </c>
      <c r="Y29" s="36" t="s">
        <v>331</v>
      </c>
      <c r="Z29" s="36" t="s">
        <v>331</v>
      </c>
      <c r="AA29" s="36" t="s">
        <v>331</v>
      </c>
      <c r="AB29" s="36" t="s">
        <v>331</v>
      </c>
      <c r="AC29" s="36" t="s">
        <v>331</v>
      </c>
      <c r="AD29" s="36" t="s">
        <v>331</v>
      </c>
      <c r="AE29" s="36" t="s">
        <v>331</v>
      </c>
      <c r="AF29" s="36" t="s">
        <v>331</v>
      </c>
      <c r="AG29" s="36" t="s">
        <v>331</v>
      </c>
      <c r="AH29" s="36" t="s">
        <v>331</v>
      </c>
      <c r="AI29" s="36" t="s">
        <v>331</v>
      </c>
      <c r="AJ29" s="36" t="s">
        <v>331</v>
      </c>
      <c r="AK29" s="36" t="s">
        <v>331</v>
      </c>
      <c r="AL29" s="36" t="s">
        <v>331</v>
      </c>
      <c r="AM29" s="36" t="s">
        <v>331</v>
      </c>
      <c r="AN29" s="36" t="s">
        <v>331</v>
      </c>
      <c r="AO29" s="36" t="s">
        <v>331</v>
      </c>
      <c r="AP29" s="36" t="s">
        <v>331</v>
      </c>
      <c r="AQ29" s="36" t="s">
        <v>331</v>
      </c>
      <c r="AR29" s="36" t="s">
        <v>331</v>
      </c>
      <c r="AS29" s="36" t="s">
        <v>331</v>
      </c>
      <c r="AT29" s="36" t="s">
        <v>331</v>
      </c>
      <c r="AU29" s="36" t="s">
        <v>331</v>
      </c>
      <c r="AV29" s="36" t="s">
        <v>331</v>
      </c>
      <c r="AW29" s="36" t="s">
        <v>331</v>
      </c>
      <c r="AX29" s="36" t="s">
        <v>331</v>
      </c>
      <c r="AY29" s="36" t="s">
        <v>331</v>
      </c>
      <c r="AZ29" s="36" t="s">
        <v>331</v>
      </c>
      <c r="BA29" s="36" t="s">
        <v>331</v>
      </c>
      <c r="BB29" s="36" t="s">
        <v>331</v>
      </c>
      <c r="BC29" s="36" t="s">
        <v>331</v>
      </c>
      <c r="BD29" s="36" t="s">
        <v>331</v>
      </c>
      <c r="BE29" s="36" t="s">
        <v>331</v>
      </c>
      <c r="BF29" s="36" t="s">
        <v>331</v>
      </c>
      <c r="BG29" s="36" t="s">
        <v>331</v>
      </c>
      <c r="BH29" s="36" t="s">
        <v>331</v>
      </c>
      <c r="BI29" s="36" t="s">
        <v>331</v>
      </c>
      <c r="BJ29" s="36" t="s">
        <v>331</v>
      </c>
      <c r="BK29" s="36" t="s">
        <v>331</v>
      </c>
      <c r="BL29" s="36" t="s">
        <v>331</v>
      </c>
      <c r="BM29" s="36" t="s">
        <v>331</v>
      </c>
      <c r="BN29" s="36" t="s">
        <v>331</v>
      </c>
      <c r="BO29" s="36" t="s">
        <v>331</v>
      </c>
      <c r="BP29" s="36" t="s">
        <v>331</v>
      </c>
      <c r="BQ29" s="36" t="s">
        <v>331</v>
      </c>
      <c r="BR29" s="36" t="s">
        <v>331</v>
      </c>
      <c r="BS29" s="36" t="s">
        <v>331</v>
      </c>
      <c r="BT29" s="36" t="s">
        <v>331</v>
      </c>
      <c r="BU29" s="36" t="s">
        <v>331</v>
      </c>
      <c r="BV29" s="36" t="s">
        <v>331</v>
      </c>
      <c r="BW29" s="36" t="s">
        <v>331</v>
      </c>
      <c r="BX29" s="36" t="s">
        <v>331</v>
      </c>
      <c r="BY29" s="36" t="s">
        <v>331</v>
      </c>
      <c r="BZ29" s="36" t="s">
        <v>331</v>
      </c>
      <c r="CA29" s="36" t="s">
        <v>331</v>
      </c>
      <c r="CB29" s="36" t="s">
        <v>331</v>
      </c>
      <c r="CC29" s="36" t="s">
        <v>331</v>
      </c>
      <c r="CD29" s="36" t="s">
        <v>331</v>
      </c>
      <c r="CE29" s="36" t="s">
        <v>331</v>
      </c>
      <c r="CF29" s="36" t="s">
        <v>331</v>
      </c>
      <c r="CG29" s="36" t="s">
        <v>331</v>
      </c>
      <c r="CH29" s="36" t="s">
        <v>331</v>
      </c>
      <c r="CI29" s="36" t="s">
        <v>331</v>
      </c>
      <c r="CJ29" s="36" t="s">
        <v>331</v>
      </c>
      <c r="CK29" s="36" t="s">
        <v>331</v>
      </c>
      <c r="CL29" s="36" t="s">
        <v>331</v>
      </c>
      <c r="CM29" s="36" t="s">
        <v>331</v>
      </c>
      <c r="CN29" s="36" t="s">
        <v>331</v>
      </c>
      <c r="CO29" s="36" t="s">
        <v>331</v>
      </c>
      <c r="CP29" s="36" t="s">
        <v>331</v>
      </c>
      <c r="CQ29" s="36" t="s">
        <v>331</v>
      </c>
      <c r="CR29" s="36" t="s">
        <v>331</v>
      </c>
      <c r="CS29" s="36" t="s">
        <v>331</v>
      </c>
      <c r="CT29" s="36" t="s">
        <v>331</v>
      </c>
      <c r="CU29" s="36" t="s">
        <v>331</v>
      </c>
      <c r="CV29" s="36" t="s">
        <v>331</v>
      </c>
      <c r="CW29" s="36" t="s">
        <v>331</v>
      </c>
      <c r="CX29" s="36" t="s">
        <v>331</v>
      </c>
      <c r="CY29" s="36" t="s">
        <v>331</v>
      </c>
      <c r="CZ29" s="36" t="s">
        <v>331</v>
      </c>
      <c r="DA29" s="36" t="s">
        <v>331</v>
      </c>
      <c r="DB29" s="36" t="s">
        <v>331</v>
      </c>
      <c r="DC29" s="36" t="s">
        <v>331</v>
      </c>
      <c r="DD29" s="36" t="s">
        <v>331</v>
      </c>
      <c r="DE29" s="36" t="s">
        <v>331</v>
      </c>
      <c r="DF29" s="36" t="s">
        <v>331</v>
      </c>
      <c r="DG29" s="36" t="s">
        <v>331</v>
      </c>
      <c r="DH29" s="36" t="s">
        <v>331</v>
      </c>
      <c r="DI29" s="36" t="s">
        <v>331</v>
      </c>
      <c r="DJ29" s="36" t="s">
        <v>331</v>
      </c>
      <c r="DK29" s="36" t="s">
        <v>331</v>
      </c>
      <c r="DL29" s="36" t="s">
        <v>331</v>
      </c>
    </row>
    <row r="30" spans="1:116" ht="9.75" customHeight="1">
      <c r="A30" s="35"/>
      <c r="B30" s="35" t="s">
        <v>496</v>
      </c>
      <c r="C30" s="35"/>
      <c r="D30" s="36"/>
      <c r="E30" s="36" t="s">
        <v>312</v>
      </c>
      <c r="F30" s="36" t="s">
        <v>312</v>
      </c>
      <c r="G30" s="36" t="s">
        <v>312</v>
      </c>
      <c r="H30" s="36" t="s">
        <v>312</v>
      </c>
      <c r="I30" s="36" t="s">
        <v>312</v>
      </c>
      <c r="J30" s="36" t="s">
        <v>312</v>
      </c>
      <c r="K30" s="36" t="s">
        <v>312</v>
      </c>
      <c r="L30" s="36" t="s">
        <v>312</v>
      </c>
      <c r="M30" s="36" t="s">
        <v>312</v>
      </c>
      <c r="N30" s="36" t="s">
        <v>312</v>
      </c>
      <c r="O30" s="36" t="s">
        <v>312</v>
      </c>
      <c r="P30" s="36" t="s">
        <v>312</v>
      </c>
      <c r="Q30" s="36" t="s">
        <v>312</v>
      </c>
      <c r="R30" s="36" t="s">
        <v>312</v>
      </c>
      <c r="S30" s="36" t="s">
        <v>312</v>
      </c>
      <c r="T30" s="36" t="s">
        <v>312</v>
      </c>
      <c r="U30" s="36" t="s">
        <v>312</v>
      </c>
      <c r="V30" s="36" t="s">
        <v>312</v>
      </c>
      <c r="W30" s="36" t="s">
        <v>312</v>
      </c>
      <c r="X30" s="36" t="s">
        <v>312</v>
      </c>
      <c r="Y30" s="36" t="s">
        <v>312</v>
      </c>
      <c r="Z30" s="36" t="s">
        <v>312</v>
      </c>
      <c r="AA30" s="36" t="s">
        <v>312</v>
      </c>
      <c r="AB30" s="36" t="s">
        <v>312</v>
      </c>
      <c r="AC30" s="36" t="s">
        <v>312</v>
      </c>
      <c r="AD30" s="36" t="s">
        <v>312</v>
      </c>
      <c r="AE30" s="36" t="s">
        <v>312</v>
      </c>
      <c r="AF30" s="36" t="s">
        <v>312</v>
      </c>
      <c r="AG30" s="36" t="s">
        <v>312</v>
      </c>
      <c r="AH30" s="36" t="s">
        <v>312</v>
      </c>
      <c r="AI30" s="36" t="s">
        <v>312</v>
      </c>
      <c r="AJ30" s="36" t="s">
        <v>312</v>
      </c>
      <c r="AK30" s="36" t="s">
        <v>312</v>
      </c>
      <c r="AL30" s="36" t="s">
        <v>312</v>
      </c>
      <c r="AM30" s="36" t="s">
        <v>312</v>
      </c>
      <c r="AN30" s="36" t="s">
        <v>312</v>
      </c>
      <c r="AO30" s="36" t="s">
        <v>312</v>
      </c>
      <c r="AP30" s="36" t="s">
        <v>312</v>
      </c>
      <c r="AQ30" s="36" t="s">
        <v>312</v>
      </c>
      <c r="AR30" s="36" t="s">
        <v>312</v>
      </c>
      <c r="AS30" s="36" t="s">
        <v>312</v>
      </c>
      <c r="AT30" s="36" t="s">
        <v>312</v>
      </c>
      <c r="AU30" s="36" t="s">
        <v>312</v>
      </c>
      <c r="AV30" s="36" t="s">
        <v>312</v>
      </c>
      <c r="AW30" s="36" t="s">
        <v>312</v>
      </c>
      <c r="AX30" s="36" t="s">
        <v>312</v>
      </c>
      <c r="AY30" s="36" t="s">
        <v>312</v>
      </c>
      <c r="AZ30" s="36" t="s">
        <v>312</v>
      </c>
      <c r="BA30" s="36" t="s">
        <v>312</v>
      </c>
      <c r="BB30" s="36" t="s">
        <v>312</v>
      </c>
      <c r="BC30" s="36" t="s">
        <v>312</v>
      </c>
      <c r="BD30" s="36" t="s">
        <v>312</v>
      </c>
      <c r="BE30" s="36" t="s">
        <v>312</v>
      </c>
      <c r="BF30" s="36" t="s">
        <v>312</v>
      </c>
      <c r="BG30" s="36" t="s">
        <v>312</v>
      </c>
      <c r="BH30" s="36" t="s">
        <v>312</v>
      </c>
      <c r="BI30" s="36" t="s">
        <v>312</v>
      </c>
      <c r="BJ30" s="36" t="s">
        <v>312</v>
      </c>
      <c r="BK30" s="36" t="s">
        <v>312</v>
      </c>
      <c r="BL30" s="36" t="s">
        <v>312</v>
      </c>
      <c r="BM30" s="36" t="s">
        <v>312</v>
      </c>
      <c r="BN30" s="36" t="s">
        <v>312</v>
      </c>
      <c r="BO30" s="36" t="s">
        <v>312</v>
      </c>
      <c r="BP30" s="36" t="s">
        <v>312</v>
      </c>
      <c r="BQ30" s="36" t="s">
        <v>312</v>
      </c>
      <c r="BR30" s="36" t="s">
        <v>312</v>
      </c>
      <c r="BS30" s="36" t="s">
        <v>312</v>
      </c>
      <c r="BT30" s="36" t="s">
        <v>312</v>
      </c>
      <c r="BU30" s="36" t="s">
        <v>312</v>
      </c>
      <c r="BV30" s="36" t="s">
        <v>312</v>
      </c>
      <c r="BW30" s="36" t="s">
        <v>312</v>
      </c>
      <c r="BX30" s="36" t="s">
        <v>312</v>
      </c>
      <c r="BY30" s="36" t="s">
        <v>312</v>
      </c>
      <c r="BZ30" s="36" t="s">
        <v>312</v>
      </c>
      <c r="CA30" s="36" t="s">
        <v>312</v>
      </c>
      <c r="CB30" s="36" t="s">
        <v>312</v>
      </c>
      <c r="CC30" s="36" t="s">
        <v>312</v>
      </c>
      <c r="CD30" s="36" t="s">
        <v>312</v>
      </c>
      <c r="CE30" s="36" t="s">
        <v>312</v>
      </c>
      <c r="CF30" s="36" t="s">
        <v>312</v>
      </c>
      <c r="CG30" s="36" t="s">
        <v>312</v>
      </c>
      <c r="CH30" s="36" t="s">
        <v>312</v>
      </c>
      <c r="CI30" s="36" t="s">
        <v>312</v>
      </c>
      <c r="CJ30" s="36" t="s">
        <v>312</v>
      </c>
      <c r="CK30" s="36" t="s">
        <v>312</v>
      </c>
      <c r="CL30" s="36" t="s">
        <v>312</v>
      </c>
      <c r="CM30" s="36" t="s">
        <v>312</v>
      </c>
      <c r="CN30" s="36" t="s">
        <v>312</v>
      </c>
      <c r="CO30" s="36" t="s">
        <v>312</v>
      </c>
      <c r="CP30" s="36" t="s">
        <v>312</v>
      </c>
      <c r="CQ30" s="36" t="s">
        <v>312</v>
      </c>
      <c r="CR30" s="36" t="s">
        <v>312</v>
      </c>
      <c r="CS30" s="36" t="s">
        <v>312</v>
      </c>
      <c r="CT30" s="36" t="s">
        <v>312</v>
      </c>
      <c r="CU30" s="36" t="s">
        <v>312</v>
      </c>
      <c r="CV30" s="36" t="s">
        <v>312</v>
      </c>
      <c r="CW30" s="36" t="s">
        <v>312</v>
      </c>
      <c r="CX30" s="36" t="s">
        <v>312</v>
      </c>
      <c r="CY30" s="36" t="s">
        <v>312</v>
      </c>
      <c r="CZ30" s="36" t="s">
        <v>312</v>
      </c>
      <c r="DA30" s="36" t="s">
        <v>312</v>
      </c>
      <c r="DB30" s="36" t="s">
        <v>312</v>
      </c>
      <c r="DC30" s="36" t="s">
        <v>312</v>
      </c>
      <c r="DD30" s="36" t="s">
        <v>312</v>
      </c>
      <c r="DE30" s="36" t="s">
        <v>312</v>
      </c>
      <c r="DF30" s="36" t="s">
        <v>312</v>
      </c>
      <c r="DG30" s="36" t="s">
        <v>312</v>
      </c>
      <c r="DH30" s="36" t="s">
        <v>312</v>
      </c>
      <c r="DI30" s="36" t="s">
        <v>312</v>
      </c>
      <c r="DJ30" s="36" t="s">
        <v>312</v>
      </c>
      <c r="DK30" s="36" t="s">
        <v>312</v>
      </c>
      <c r="DL30" s="36" t="s">
        <v>312</v>
      </c>
    </row>
    <row r="31" spans="1:116" s="42" customFormat="1" ht="9.75" customHeight="1">
      <c r="A31" s="35"/>
      <c r="B31" s="33" t="s">
        <v>396</v>
      </c>
      <c r="C31" s="35"/>
      <c r="D31" s="34"/>
      <c r="E31" s="34">
        <v>64</v>
      </c>
      <c r="F31" s="34">
        <v>58</v>
      </c>
      <c r="G31" s="34">
        <v>54.1</v>
      </c>
      <c r="H31" s="34">
        <v>44.5</v>
      </c>
      <c r="I31" s="34">
        <v>46.5</v>
      </c>
      <c r="J31" s="34">
        <v>46.6</v>
      </c>
      <c r="K31" s="34">
        <v>44.5</v>
      </c>
      <c r="L31" s="34">
        <v>39.6</v>
      </c>
      <c r="M31" s="34">
        <v>38.1</v>
      </c>
      <c r="N31" s="34">
        <v>39.1</v>
      </c>
      <c r="O31" s="34">
        <v>35.9</v>
      </c>
      <c r="P31" s="34">
        <v>28.7</v>
      </c>
      <c r="Q31" s="34">
        <v>32.1</v>
      </c>
      <c r="R31" s="34">
        <v>33.9</v>
      </c>
      <c r="S31" s="34">
        <v>38.6</v>
      </c>
      <c r="T31" s="34">
        <v>31.1</v>
      </c>
      <c r="U31" s="34">
        <v>35.1</v>
      </c>
      <c r="V31" s="34">
        <v>37.5</v>
      </c>
      <c r="W31" s="34">
        <v>38.1</v>
      </c>
      <c r="X31" s="34">
        <v>40.1</v>
      </c>
      <c r="Y31" s="34">
        <v>37.799999999999997</v>
      </c>
      <c r="Z31" s="34">
        <v>39.5</v>
      </c>
      <c r="AA31" s="34">
        <v>43.9</v>
      </c>
      <c r="AB31" s="34">
        <v>35.9</v>
      </c>
      <c r="AC31" s="34">
        <v>42.4</v>
      </c>
      <c r="AD31" s="34">
        <v>38</v>
      </c>
      <c r="AE31" s="34">
        <v>40.5</v>
      </c>
      <c r="AF31" s="34">
        <v>36.9</v>
      </c>
      <c r="AG31" s="34">
        <v>38.9</v>
      </c>
      <c r="AH31" s="34">
        <v>44.2</v>
      </c>
      <c r="AI31" s="34">
        <v>46.3</v>
      </c>
      <c r="AJ31" s="34">
        <v>39.299999999999997</v>
      </c>
      <c r="AK31" s="34">
        <v>44.2</v>
      </c>
      <c r="AL31" s="34">
        <v>48.3</v>
      </c>
      <c r="AM31" s="34">
        <v>51.6</v>
      </c>
      <c r="AN31" s="34">
        <v>41.6</v>
      </c>
      <c r="AO31" s="34">
        <v>47</v>
      </c>
      <c r="AP31" s="34">
        <v>53.4</v>
      </c>
      <c r="AQ31" s="34">
        <v>52.1</v>
      </c>
      <c r="AR31" s="34">
        <v>45.7</v>
      </c>
      <c r="AS31" s="34">
        <v>45.7</v>
      </c>
      <c r="AT31" s="34">
        <v>53.4</v>
      </c>
      <c r="AU31" s="34">
        <v>70</v>
      </c>
      <c r="AV31" s="34">
        <v>64.8</v>
      </c>
      <c r="AW31" s="34">
        <v>81</v>
      </c>
      <c r="AX31" s="34">
        <v>98.1</v>
      </c>
      <c r="AY31" s="34">
        <v>110.8</v>
      </c>
      <c r="AZ31" s="34">
        <v>98.7</v>
      </c>
      <c r="BA31" s="34">
        <v>100.1</v>
      </c>
      <c r="BB31" s="34">
        <v>117.6</v>
      </c>
      <c r="BC31" s="34">
        <v>122.2</v>
      </c>
      <c r="BD31" s="34">
        <v>120.7</v>
      </c>
      <c r="BE31" s="34">
        <v>117.8</v>
      </c>
      <c r="BF31" s="34">
        <v>124.9</v>
      </c>
      <c r="BG31" s="34">
        <v>135.80000000000001</v>
      </c>
      <c r="BH31" s="34">
        <v>124.3</v>
      </c>
      <c r="BI31" s="34">
        <v>129.69999999999999</v>
      </c>
      <c r="BJ31" s="34">
        <v>129.4</v>
      </c>
      <c r="BK31" s="34">
        <v>134.6</v>
      </c>
      <c r="BL31" s="34">
        <v>119.1</v>
      </c>
      <c r="BM31" s="34">
        <v>127.4</v>
      </c>
      <c r="BN31" s="34">
        <v>135.69999999999999</v>
      </c>
      <c r="BO31" s="34">
        <v>126.9</v>
      </c>
      <c r="BP31" s="34">
        <v>115.8</v>
      </c>
      <c r="BQ31" s="34">
        <v>116.4</v>
      </c>
      <c r="BR31" s="34">
        <v>114.7</v>
      </c>
      <c r="BS31" s="34">
        <v>117.5</v>
      </c>
      <c r="BT31" s="34">
        <v>95.5</v>
      </c>
      <c r="BU31" s="34">
        <v>94.2</v>
      </c>
      <c r="BV31" s="34">
        <v>97.8</v>
      </c>
      <c r="BW31" s="34">
        <v>94.1</v>
      </c>
      <c r="BX31" s="34">
        <v>79.400000000000006</v>
      </c>
      <c r="BY31" s="34">
        <v>77.5</v>
      </c>
      <c r="BZ31" s="34">
        <v>88.3</v>
      </c>
      <c r="CA31" s="34">
        <v>84</v>
      </c>
      <c r="CB31" s="34">
        <v>72.099999999999994</v>
      </c>
      <c r="CC31" s="34">
        <v>72.400000000000006</v>
      </c>
      <c r="CD31" s="34">
        <v>66.099999999999994</v>
      </c>
      <c r="CE31" s="34">
        <v>72.099999999999994</v>
      </c>
      <c r="CF31" s="34">
        <v>61</v>
      </c>
      <c r="CG31" s="34">
        <v>59.7</v>
      </c>
      <c r="CH31" s="34">
        <v>64.8</v>
      </c>
      <c r="CI31" s="34">
        <v>67.8</v>
      </c>
      <c r="CJ31" s="34">
        <v>59.5</v>
      </c>
      <c r="CK31" s="34">
        <v>49.1</v>
      </c>
      <c r="CL31" s="34">
        <v>58.6</v>
      </c>
      <c r="CM31" s="34">
        <v>56.5</v>
      </c>
      <c r="CN31" s="34">
        <v>48.8</v>
      </c>
      <c r="CO31" s="34">
        <v>51.5</v>
      </c>
      <c r="CP31" s="34">
        <v>55.6</v>
      </c>
      <c r="CQ31" s="34">
        <v>88.4</v>
      </c>
      <c r="CR31" s="34">
        <v>63.7</v>
      </c>
      <c r="CS31" s="34">
        <v>77.7</v>
      </c>
      <c r="CT31" s="34">
        <v>85.3</v>
      </c>
      <c r="CU31" s="34">
        <v>71.099999999999994</v>
      </c>
      <c r="CV31" s="34">
        <v>60.7</v>
      </c>
      <c r="CW31" s="34">
        <v>58.5</v>
      </c>
      <c r="CX31" s="34">
        <v>57.3</v>
      </c>
      <c r="CY31" s="34">
        <v>60.3</v>
      </c>
      <c r="CZ31" s="34">
        <v>54.9</v>
      </c>
      <c r="DA31" s="34">
        <v>48.4</v>
      </c>
      <c r="DB31" s="34">
        <v>55.3</v>
      </c>
      <c r="DC31" s="34">
        <v>61.1</v>
      </c>
      <c r="DD31" s="34">
        <v>57.6</v>
      </c>
      <c r="DE31" s="34">
        <v>55.9</v>
      </c>
      <c r="DF31" s="34">
        <v>61.4</v>
      </c>
      <c r="DG31" s="34">
        <v>65</v>
      </c>
      <c r="DH31" s="34">
        <v>51.1</v>
      </c>
      <c r="DI31" s="34">
        <v>58.5</v>
      </c>
      <c r="DJ31" s="34">
        <v>62.7</v>
      </c>
      <c r="DK31" s="34">
        <v>74.599999999999994</v>
      </c>
      <c r="DL31" s="34">
        <v>59.1</v>
      </c>
    </row>
    <row r="32" spans="1:116"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row>
    <row r="33" spans="1:116" ht="9.75" customHeight="1">
      <c r="A33" s="139" t="s">
        <v>303</v>
      </c>
      <c r="B33" s="139"/>
      <c r="C33" s="139"/>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row>
    <row r="34" spans="1:116" ht="9.75" customHeight="1">
      <c r="A34" s="28"/>
      <c r="B34" s="35" t="s">
        <v>487</v>
      </c>
      <c r="C34" s="28"/>
      <c r="D34" s="36"/>
      <c r="E34" s="36">
        <v>21.6</v>
      </c>
      <c r="F34" s="36">
        <v>24.5</v>
      </c>
      <c r="G34" s="36">
        <v>21.1</v>
      </c>
      <c r="H34" s="36">
        <v>15.8</v>
      </c>
      <c r="I34" s="36">
        <v>14.6</v>
      </c>
      <c r="J34" s="36">
        <v>21</v>
      </c>
      <c r="K34" s="36">
        <v>18.7</v>
      </c>
      <c r="L34" s="36">
        <v>13.2</v>
      </c>
      <c r="M34" s="36">
        <v>13.5</v>
      </c>
      <c r="N34" s="36">
        <v>18.8</v>
      </c>
      <c r="O34" s="36">
        <v>17</v>
      </c>
      <c r="P34" s="36">
        <v>12.3</v>
      </c>
      <c r="Q34" s="36">
        <v>11.1</v>
      </c>
      <c r="R34" s="36">
        <v>17.3</v>
      </c>
      <c r="S34" s="36">
        <v>16.399999999999999</v>
      </c>
      <c r="T34" s="36">
        <v>12.3</v>
      </c>
      <c r="U34" s="36">
        <v>13</v>
      </c>
      <c r="V34" s="36">
        <v>18.2</v>
      </c>
      <c r="W34" s="36">
        <v>17.399999999999999</v>
      </c>
      <c r="X34" s="36">
        <v>15.9</v>
      </c>
      <c r="Y34" s="36">
        <v>14</v>
      </c>
      <c r="Z34" s="36">
        <v>19.600000000000001</v>
      </c>
      <c r="AA34" s="36">
        <v>18.100000000000001</v>
      </c>
      <c r="AB34" s="36">
        <v>13.7</v>
      </c>
      <c r="AC34" s="36">
        <v>13.1</v>
      </c>
      <c r="AD34" s="36">
        <v>17.5</v>
      </c>
      <c r="AE34" s="36">
        <v>18.600000000000001</v>
      </c>
      <c r="AF34" s="36">
        <v>14.6</v>
      </c>
      <c r="AG34" s="36">
        <v>11.5</v>
      </c>
      <c r="AH34" s="36">
        <v>17</v>
      </c>
      <c r="AI34" s="36">
        <v>18.399999999999999</v>
      </c>
      <c r="AJ34" s="36">
        <v>13.4</v>
      </c>
      <c r="AK34" s="36">
        <v>14.1</v>
      </c>
      <c r="AL34" s="36">
        <v>19.899999999999999</v>
      </c>
      <c r="AM34" s="36">
        <v>20.399999999999999</v>
      </c>
      <c r="AN34" s="36">
        <v>14.9</v>
      </c>
      <c r="AO34" s="36">
        <v>16.399999999999999</v>
      </c>
      <c r="AP34" s="36">
        <v>22.9</v>
      </c>
      <c r="AQ34" s="36">
        <v>19.2</v>
      </c>
      <c r="AR34" s="36">
        <v>15.1</v>
      </c>
      <c r="AS34" s="36">
        <v>15.8</v>
      </c>
      <c r="AT34" s="36">
        <v>24</v>
      </c>
      <c r="AU34" s="36">
        <v>27.3</v>
      </c>
      <c r="AV34" s="36">
        <v>24</v>
      </c>
      <c r="AW34" s="36">
        <v>24.2</v>
      </c>
      <c r="AX34" s="36">
        <v>37.9</v>
      </c>
      <c r="AY34" s="36">
        <v>35.200000000000003</v>
      </c>
      <c r="AZ34" s="36">
        <v>28.7</v>
      </c>
      <c r="BA34" s="36">
        <v>21.1</v>
      </c>
      <c r="BB34" s="36">
        <v>31.6</v>
      </c>
      <c r="BC34" s="36">
        <v>31.7</v>
      </c>
      <c r="BD34" s="36">
        <v>28</v>
      </c>
      <c r="BE34" s="36">
        <v>23.5</v>
      </c>
      <c r="BF34" s="36">
        <v>27.4</v>
      </c>
      <c r="BG34" s="36">
        <v>30.9</v>
      </c>
      <c r="BH34" s="36">
        <v>28.3</v>
      </c>
      <c r="BI34" s="36">
        <v>23.3</v>
      </c>
      <c r="BJ34" s="36">
        <v>36.4</v>
      </c>
      <c r="BK34" s="36">
        <v>31.7</v>
      </c>
      <c r="BL34" s="36">
        <v>23</v>
      </c>
      <c r="BM34" s="36">
        <v>20.7</v>
      </c>
      <c r="BN34" s="36">
        <v>31.2</v>
      </c>
      <c r="BO34" s="36">
        <v>27.7</v>
      </c>
      <c r="BP34" s="36">
        <v>19.399999999999999</v>
      </c>
      <c r="BQ34" s="36">
        <v>17.899999999999999</v>
      </c>
      <c r="BR34" s="36">
        <v>25</v>
      </c>
      <c r="BS34" s="36">
        <v>24.2</v>
      </c>
      <c r="BT34" s="36">
        <v>18.7</v>
      </c>
      <c r="BU34" s="36">
        <v>16.5</v>
      </c>
      <c r="BV34" s="36">
        <v>19.7</v>
      </c>
      <c r="BW34" s="36">
        <v>21.1</v>
      </c>
      <c r="BX34" s="36">
        <v>15.5</v>
      </c>
      <c r="BY34" s="36">
        <v>12.3</v>
      </c>
      <c r="BZ34" s="36">
        <v>21</v>
      </c>
      <c r="CA34" s="36">
        <v>21.9</v>
      </c>
      <c r="CB34" s="36">
        <v>14.7</v>
      </c>
      <c r="CC34" s="36">
        <v>10.8</v>
      </c>
      <c r="CD34" s="36">
        <v>18.3</v>
      </c>
      <c r="CE34" s="36">
        <v>16.600000000000001</v>
      </c>
      <c r="CF34" s="36">
        <v>15.5</v>
      </c>
      <c r="CG34" s="36">
        <v>11.9</v>
      </c>
      <c r="CH34" s="36">
        <v>18.3</v>
      </c>
      <c r="CI34" s="36">
        <v>21.7</v>
      </c>
      <c r="CJ34" s="36">
        <v>13.9</v>
      </c>
      <c r="CK34" s="36">
        <v>11</v>
      </c>
      <c r="CL34" s="36">
        <v>19.399999999999999</v>
      </c>
      <c r="CM34" s="36">
        <v>19.899999999999999</v>
      </c>
      <c r="CN34" s="36">
        <v>11.4</v>
      </c>
      <c r="CO34" s="36">
        <v>13.3</v>
      </c>
      <c r="CP34" s="36">
        <v>15.2</v>
      </c>
      <c r="CQ34" s="36">
        <v>21.8</v>
      </c>
      <c r="CR34" s="36">
        <v>12.3</v>
      </c>
      <c r="CS34" s="36">
        <v>16.3</v>
      </c>
      <c r="CT34" s="36">
        <v>30.5</v>
      </c>
      <c r="CU34" s="36">
        <v>18.7</v>
      </c>
      <c r="CV34" s="36">
        <v>16</v>
      </c>
      <c r="CW34" s="36">
        <v>10.1</v>
      </c>
      <c r="CX34" s="36">
        <v>20.6</v>
      </c>
      <c r="CY34" s="36">
        <v>19.8</v>
      </c>
      <c r="CZ34" s="36">
        <v>12.2</v>
      </c>
      <c r="DA34" s="36">
        <v>11.6</v>
      </c>
      <c r="DB34" s="36">
        <v>21.1</v>
      </c>
      <c r="DC34" s="36">
        <v>21.5</v>
      </c>
      <c r="DD34" s="36">
        <v>15.4</v>
      </c>
      <c r="DE34" s="36">
        <v>11.9</v>
      </c>
      <c r="DF34" s="36">
        <v>20.5</v>
      </c>
      <c r="DG34" s="36">
        <v>23.7</v>
      </c>
      <c r="DH34" s="36">
        <v>17.2</v>
      </c>
      <c r="DI34" s="36">
        <v>15.4</v>
      </c>
      <c r="DJ34" s="36">
        <v>27</v>
      </c>
      <c r="DK34" s="36">
        <v>26.4</v>
      </c>
      <c r="DL34" s="36">
        <v>17.3</v>
      </c>
    </row>
    <row r="35" spans="1:116" ht="9.75" customHeight="1">
      <c r="A35" s="28"/>
      <c r="B35" s="35" t="s">
        <v>488</v>
      </c>
      <c r="C35" s="28"/>
      <c r="D35" s="36"/>
      <c r="E35" s="36">
        <v>25.5</v>
      </c>
      <c r="F35" s="36">
        <v>25.9</v>
      </c>
      <c r="G35" s="36">
        <v>25.4</v>
      </c>
      <c r="H35" s="36">
        <v>20.9</v>
      </c>
      <c r="I35" s="36">
        <v>19.899999999999999</v>
      </c>
      <c r="J35" s="36">
        <v>20.399999999999999</v>
      </c>
      <c r="K35" s="36">
        <v>19.8</v>
      </c>
      <c r="L35" s="36">
        <v>16.2</v>
      </c>
      <c r="M35" s="36">
        <v>13.2</v>
      </c>
      <c r="N35" s="36">
        <v>13.4</v>
      </c>
      <c r="O35" s="36">
        <v>14.4</v>
      </c>
      <c r="P35" s="36">
        <v>11.6</v>
      </c>
      <c r="Q35" s="36">
        <v>12.5</v>
      </c>
      <c r="R35" s="36">
        <v>14.6</v>
      </c>
      <c r="S35" s="36">
        <v>19.899999999999999</v>
      </c>
      <c r="T35" s="36">
        <v>17.8</v>
      </c>
      <c r="U35" s="36">
        <v>17</v>
      </c>
      <c r="V35" s="36">
        <v>19.8</v>
      </c>
      <c r="W35" s="36">
        <v>19.100000000000001</v>
      </c>
      <c r="X35" s="36">
        <v>19.399999999999999</v>
      </c>
      <c r="Y35" s="36">
        <v>18.2</v>
      </c>
      <c r="Z35" s="36">
        <v>19.5</v>
      </c>
      <c r="AA35" s="36">
        <v>23.7</v>
      </c>
      <c r="AB35" s="36">
        <v>18.2</v>
      </c>
      <c r="AC35" s="36">
        <v>20.3</v>
      </c>
      <c r="AD35" s="36">
        <v>20.6</v>
      </c>
      <c r="AE35" s="36">
        <v>22.8</v>
      </c>
      <c r="AF35" s="36">
        <v>17.7</v>
      </c>
      <c r="AG35" s="36">
        <v>18.8</v>
      </c>
      <c r="AH35" s="36">
        <v>23.7</v>
      </c>
      <c r="AI35" s="36">
        <v>23.8</v>
      </c>
      <c r="AJ35" s="36">
        <v>18.7</v>
      </c>
      <c r="AK35" s="36">
        <v>20.3</v>
      </c>
      <c r="AL35" s="36">
        <v>23.3</v>
      </c>
      <c r="AM35" s="36">
        <v>23.6</v>
      </c>
      <c r="AN35" s="36">
        <v>17.100000000000001</v>
      </c>
      <c r="AO35" s="36">
        <v>20.5</v>
      </c>
      <c r="AP35" s="36">
        <v>24.8</v>
      </c>
      <c r="AQ35" s="36">
        <v>25.9</v>
      </c>
      <c r="AR35" s="36">
        <v>23.9</v>
      </c>
      <c r="AS35" s="36">
        <v>26.4</v>
      </c>
      <c r="AT35" s="36">
        <v>32.200000000000003</v>
      </c>
      <c r="AU35" s="36">
        <v>44.3</v>
      </c>
      <c r="AV35" s="36">
        <v>41.8</v>
      </c>
      <c r="AW35" s="36">
        <v>51.3</v>
      </c>
      <c r="AX35" s="36">
        <v>66.900000000000006</v>
      </c>
      <c r="AY35" s="36">
        <v>68</v>
      </c>
      <c r="AZ35" s="36">
        <v>65.7</v>
      </c>
      <c r="BA35" s="36">
        <v>63.9</v>
      </c>
      <c r="BB35" s="36">
        <v>66</v>
      </c>
      <c r="BC35" s="36">
        <v>64.099999999999994</v>
      </c>
      <c r="BD35" s="36">
        <v>63.1</v>
      </c>
      <c r="BE35" s="36">
        <v>58.2</v>
      </c>
      <c r="BF35" s="36">
        <v>64</v>
      </c>
      <c r="BG35" s="36">
        <v>61.8</v>
      </c>
      <c r="BH35" s="36">
        <v>58</v>
      </c>
      <c r="BI35" s="36">
        <v>58.4</v>
      </c>
      <c r="BJ35" s="36">
        <v>61.1</v>
      </c>
      <c r="BK35" s="36">
        <v>63.4</v>
      </c>
      <c r="BL35" s="36">
        <v>53.6</v>
      </c>
      <c r="BM35" s="36">
        <v>49.7</v>
      </c>
      <c r="BN35" s="36">
        <v>54.2</v>
      </c>
      <c r="BO35" s="36">
        <v>52.3</v>
      </c>
      <c r="BP35" s="36">
        <v>45.5</v>
      </c>
      <c r="BQ35" s="36">
        <v>45.9</v>
      </c>
      <c r="BR35" s="36">
        <v>46.6</v>
      </c>
      <c r="BS35" s="36">
        <v>42.6</v>
      </c>
      <c r="BT35" s="36">
        <v>34.5</v>
      </c>
      <c r="BU35" s="36">
        <v>38.299999999999997</v>
      </c>
      <c r="BV35" s="36">
        <v>38.299999999999997</v>
      </c>
      <c r="BW35" s="36">
        <v>37</v>
      </c>
      <c r="BX35" s="36">
        <v>32.700000000000003</v>
      </c>
      <c r="BY35" s="36">
        <v>30.1</v>
      </c>
      <c r="BZ35" s="36">
        <v>34.700000000000003</v>
      </c>
      <c r="CA35" s="36">
        <v>33.1</v>
      </c>
      <c r="CB35" s="36">
        <v>27.6</v>
      </c>
      <c r="CC35" s="36">
        <v>23.6</v>
      </c>
      <c r="CD35" s="36">
        <v>27.5</v>
      </c>
      <c r="CE35" s="36">
        <v>28.2</v>
      </c>
      <c r="CF35" s="36">
        <v>17.7</v>
      </c>
      <c r="CG35" s="36">
        <v>20.3</v>
      </c>
      <c r="CH35" s="36">
        <v>25.9</v>
      </c>
      <c r="CI35" s="36">
        <v>24.4</v>
      </c>
      <c r="CJ35" s="36">
        <v>20.3</v>
      </c>
      <c r="CK35" s="36">
        <v>19.2</v>
      </c>
      <c r="CL35" s="36">
        <v>27</v>
      </c>
      <c r="CM35" s="36">
        <v>22</v>
      </c>
      <c r="CN35" s="36">
        <v>16.8</v>
      </c>
      <c r="CO35" s="36">
        <v>17</v>
      </c>
      <c r="CP35" s="36">
        <v>26.7</v>
      </c>
      <c r="CQ35" s="36">
        <v>40.6</v>
      </c>
      <c r="CR35" s="36">
        <v>25</v>
      </c>
      <c r="CS35" s="36">
        <v>24.1</v>
      </c>
      <c r="CT35" s="36">
        <v>36.700000000000003</v>
      </c>
      <c r="CU35" s="36">
        <v>25.5</v>
      </c>
      <c r="CV35" s="36">
        <v>18.899999999999999</v>
      </c>
      <c r="CW35" s="36">
        <v>14.2</v>
      </c>
      <c r="CX35" s="36">
        <v>20.6</v>
      </c>
      <c r="CY35" s="36">
        <v>22.5</v>
      </c>
      <c r="CZ35" s="36">
        <v>18.100000000000001</v>
      </c>
      <c r="DA35" s="36">
        <v>17.399999999999999</v>
      </c>
      <c r="DB35" s="36">
        <v>23.1</v>
      </c>
      <c r="DC35" s="36">
        <v>24.8</v>
      </c>
      <c r="DD35" s="36">
        <v>18.399999999999999</v>
      </c>
      <c r="DE35" s="36">
        <v>18.5</v>
      </c>
      <c r="DF35" s="36">
        <v>24</v>
      </c>
      <c r="DG35" s="36">
        <v>21.6</v>
      </c>
      <c r="DH35" s="36">
        <v>17.8</v>
      </c>
      <c r="DI35" s="36">
        <v>17.7</v>
      </c>
      <c r="DJ35" s="36">
        <v>22.5</v>
      </c>
      <c r="DK35" s="36">
        <v>28.4</v>
      </c>
      <c r="DL35" s="36">
        <v>17.8</v>
      </c>
    </row>
    <row r="36" spans="1:116" s="107" customFormat="1" ht="17.25" customHeight="1">
      <c r="A36" s="103"/>
      <c r="B36" s="104" t="s">
        <v>489</v>
      </c>
      <c r="C36" s="103"/>
      <c r="D36" s="105"/>
      <c r="E36" s="80">
        <v>47.1</v>
      </c>
      <c r="F36" s="80">
        <v>50.4</v>
      </c>
      <c r="G36" s="80">
        <v>46.5</v>
      </c>
      <c r="H36" s="80">
        <v>36.799999999999997</v>
      </c>
      <c r="I36" s="80">
        <v>34.5</v>
      </c>
      <c r="J36" s="80">
        <v>41.4</v>
      </c>
      <c r="K36" s="80">
        <v>38.6</v>
      </c>
      <c r="L36" s="80">
        <v>29.4</v>
      </c>
      <c r="M36" s="80">
        <v>26.8</v>
      </c>
      <c r="N36" s="80">
        <v>32.200000000000003</v>
      </c>
      <c r="O36" s="80">
        <v>31.4</v>
      </c>
      <c r="P36" s="80">
        <v>23.9</v>
      </c>
      <c r="Q36" s="80">
        <v>23.6</v>
      </c>
      <c r="R36" s="80">
        <v>32</v>
      </c>
      <c r="S36" s="80">
        <v>36.299999999999997</v>
      </c>
      <c r="T36" s="80">
        <v>30.1</v>
      </c>
      <c r="U36" s="80">
        <v>30</v>
      </c>
      <c r="V36" s="80">
        <v>38</v>
      </c>
      <c r="W36" s="80">
        <v>36.6</v>
      </c>
      <c r="X36" s="80">
        <v>35.200000000000003</v>
      </c>
      <c r="Y36" s="80">
        <v>32.200000000000003</v>
      </c>
      <c r="Z36" s="80">
        <v>39</v>
      </c>
      <c r="AA36" s="80">
        <v>41.8</v>
      </c>
      <c r="AB36" s="80">
        <v>31.8</v>
      </c>
      <c r="AC36" s="80">
        <v>33.4</v>
      </c>
      <c r="AD36" s="80">
        <v>38.1</v>
      </c>
      <c r="AE36" s="80">
        <v>41.3</v>
      </c>
      <c r="AF36" s="80">
        <v>32.299999999999997</v>
      </c>
      <c r="AG36" s="80">
        <v>30.2</v>
      </c>
      <c r="AH36" s="80">
        <v>40.700000000000003</v>
      </c>
      <c r="AI36" s="80">
        <v>42.2</v>
      </c>
      <c r="AJ36" s="80">
        <v>32.1</v>
      </c>
      <c r="AK36" s="80">
        <v>34.299999999999997</v>
      </c>
      <c r="AL36" s="80">
        <v>43.1</v>
      </c>
      <c r="AM36" s="80">
        <v>44</v>
      </c>
      <c r="AN36" s="80">
        <v>32</v>
      </c>
      <c r="AO36" s="80">
        <v>36.9</v>
      </c>
      <c r="AP36" s="80">
        <v>47.7</v>
      </c>
      <c r="AQ36" s="80">
        <v>45.1</v>
      </c>
      <c r="AR36" s="80">
        <v>38.9</v>
      </c>
      <c r="AS36" s="80">
        <v>42.2</v>
      </c>
      <c r="AT36" s="80">
        <v>56.2</v>
      </c>
      <c r="AU36" s="80">
        <v>71.5</v>
      </c>
      <c r="AV36" s="80">
        <v>65.8</v>
      </c>
      <c r="AW36" s="80">
        <v>75.5</v>
      </c>
      <c r="AX36" s="80">
        <v>104.9</v>
      </c>
      <c r="AY36" s="80">
        <v>103.2</v>
      </c>
      <c r="AZ36" s="80">
        <v>94.4</v>
      </c>
      <c r="BA36" s="80">
        <v>85.1</v>
      </c>
      <c r="BB36" s="80">
        <v>97.7</v>
      </c>
      <c r="BC36" s="80">
        <v>95.8</v>
      </c>
      <c r="BD36" s="80">
        <v>91.1</v>
      </c>
      <c r="BE36" s="80">
        <v>81.7</v>
      </c>
      <c r="BF36" s="80">
        <v>91.4</v>
      </c>
      <c r="BG36" s="80">
        <v>92.7</v>
      </c>
      <c r="BH36" s="80">
        <v>86.3</v>
      </c>
      <c r="BI36" s="80">
        <v>81.599999999999994</v>
      </c>
      <c r="BJ36" s="80">
        <v>97.4</v>
      </c>
      <c r="BK36" s="80">
        <v>95.1</v>
      </c>
      <c r="BL36" s="80">
        <v>76.599999999999994</v>
      </c>
      <c r="BM36" s="80">
        <v>70.3</v>
      </c>
      <c r="BN36" s="80">
        <v>85.5</v>
      </c>
      <c r="BO36" s="80">
        <v>80</v>
      </c>
      <c r="BP36" s="80">
        <v>65</v>
      </c>
      <c r="BQ36" s="80">
        <v>63.8</v>
      </c>
      <c r="BR36" s="80">
        <v>71.5</v>
      </c>
      <c r="BS36" s="80">
        <v>66.8</v>
      </c>
      <c r="BT36" s="80">
        <v>53.2</v>
      </c>
      <c r="BU36" s="80">
        <v>54.7</v>
      </c>
      <c r="BV36" s="80">
        <v>58</v>
      </c>
      <c r="BW36" s="80">
        <v>58</v>
      </c>
      <c r="BX36" s="80">
        <v>48.3</v>
      </c>
      <c r="BY36" s="80">
        <v>42.3</v>
      </c>
      <c r="BZ36" s="80">
        <v>55.7</v>
      </c>
      <c r="CA36" s="80">
        <v>55</v>
      </c>
      <c r="CB36" s="80">
        <v>42.3</v>
      </c>
      <c r="CC36" s="80">
        <v>34.4</v>
      </c>
      <c r="CD36" s="80">
        <v>45.8</v>
      </c>
      <c r="CE36" s="80">
        <v>44.8</v>
      </c>
      <c r="CF36" s="80">
        <v>33.299999999999997</v>
      </c>
      <c r="CG36" s="80">
        <v>32.200000000000003</v>
      </c>
      <c r="CH36" s="80">
        <v>44.2</v>
      </c>
      <c r="CI36" s="80">
        <v>46.2</v>
      </c>
      <c r="CJ36" s="80">
        <v>34.200000000000003</v>
      </c>
      <c r="CK36" s="80">
        <v>30.2</v>
      </c>
      <c r="CL36" s="80">
        <v>46.4</v>
      </c>
      <c r="CM36" s="80">
        <v>41.8</v>
      </c>
      <c r="CN36" s="80">
        <v>28.2</v>
      </c>
      <c r="CO36" s="80">
        <v>30.3</v>
      </c>
      <c r="CP36" s="80">
        <v>41.9</v>
      </c>
      <c r="CQ36" s="80">
        <v>62.4</v>
      </c>
      <c r="CR36" s="80">
        <v>37.299999999999997</v>
      </c>
      <c r="CS36" s="80">
        <v>40.4</v>
      </c>
      <c r="CT36" s="80">
        <v>67.2</v>
      </c>
      <c r="CU36" s="80">
        <v>44.1</v>
      </c>
      <c r="CV36" s="80">
        <v>34.9</v>
      </c>
      <c r="CW36" s="80">
        <v>24.3</v>
      </c>
      <c r="CX36" s="80">
        <v>41.1</v>
      </c>
      <c r="CY36" s="80">
        <v>42.3</v>
      </c>
      <c r="CZ36" s="80">
        <v>30.3</v>
      </c>
      <c r="DA36" s="80">
        <v>29</v>
      </c>
      <c r="DB36" s="80">
        <v>44.2</v>
      </c>
      <c r="DC36" s="80">
        <v>46.2</v>
      </c>
      <c r="DD36" s="80">
        <v>33.799999999999997</v>
      </c>
      <c r="DE36" s="80">
        <v>30.5</v>
      </c>
      <c r="DF36" s="80">
        <v>44.5</v>
      </c>
      <c r="DG36" s="80">
        <v>45.3</v>
      </c>
      <c r="DH36" s="80">
        <v>35</v>
      </c>
      <c r="DI36" s="80">
        <v>33.1</v>
      </c>
      <c r="DJ36" s="80">
        <v>49.5</v>
      </c>
      <c r="DK36" s="80">
        <v>54.8</v>
      </c>
      <c r="DL36" s="80">
        <v>35</v>
      </c>
    </row>
    <row r="37" spans="1:116" ht="9.75" customHeight="1">
      <c r="A37" s="28"/>
      <c r="B37" s="35" t="s">
        <v>490</v>
      </c>
      <c r="C37" s="28"/>
      <c r="D37" s="36"/>
      <c r="E37" s="36">
        <v>35.5</v>
      </c>
      <c r="F37" s="36">
        <v>31.3</v>
      </c>
      <c r="G37" s="36">
        <v>31.2</v>
      </c>
      <c r="H37" s="36">
        <v>24.9</v>
      </c>
      <c r="I37" s="36">
        <v>25.7</v>
      </c>
      <c r="J37" s="36">
        <v>25.2</v>
      </c>
      <c r="K37" s="36">
        <v>22.1</v>
      </c>
      <c r="L37" s="36">
        <v>22.1</v>
      </c>
      <c r="M37" s="36">
        <v>21.7</v>
      </c>
      <c r="N37" s="36">
        <v>20.6</v>
      </c>
      <c r="O37" s="36">
        <v>19</v>
      </c>
      <c r="P37" s="36">
        <v>16.399999999999999</v>
      </c>
      <c r="Q37" s="36">
        <v>19</v>
      </c>
      <c r="R37" s="36">
        <v>18.5</v>
      </c>
      <c r="S37" s="36">
        <v>20.6</v>
      </c>
      <c r="T37" s="36">
        <v>19.8</v>
      </c>
      <c r="U37" s="36">
        <v>23.5</v>
      </c>
      <c r="V37" s="36">
        <v>23.6</v>
      </c>
      <c r="W37" s="36">
        <v>23.7</v>
      </c>
      <c r="X37" s="36">
        <v>25.7</v>
      </c>
      <c r="Y37" s="36">
        <v>25.9</v>
      </c>
      <c r="Z37" s="36">
        <v>25.4</v>
      </c>
      <c r="AA37" s="36">
        <v>27.9</v>
      </c>
      <c r="AB37" s="36">
        <v>23.4</v>
      </c>
      <c r="AC37" s="36">
        <v>27.7</v>
      </c>
      <c r="AD37" s="36">
        <v>23.4</v>
      </c>
      <c r="AE37" s="36">
        <v>22.8</v>
      </c>
      <c r="AF37" s="36">
        <v>23.1</v>
      </c>
      <c r="AG37" s="36">
        <v>24.8</v>
      </c>
      <c r="AH37" s="36">
        <v>26.2</v>
      </c>
      <c r="AI37" s="36">
        <v>27</v>
      </c>
      <c r="AJ37" s="36">
        <v>25.7</v>
      </c>
      <c r="AK37" s="36">
        <v>29.7</v>
      </c>
      <c r="AL37" s="36">
        <v>29</v>
      </c>
      <c r="AM37" s="36">
        <v>33.200000000000003</v>
      </c>
      <c r="AN37" s="36">
        <v>27.8</v>
      </c>
      <c r="AO37" s="36">
        <v>31.9</v>
      </c>
      <c r="AP37" s="36">
        <v>30.7</v>
      </c>
      <c r="AQ37" s="36">
        <v>33.700000000000003</v>
      </c>
      <c r="AR37" s="36">
        <v>34.1</v>
      </c>
      <c r="AS37" s="36">
        <v>35.200000000000003</v>
      </c>
      <c r="AT37" s="36">
        <v>39.799999999999997</v>
      </c>
      <c r="AU37" s="36">
        <v>47.4</v>
      </c>
      <c r="AV37" s="36">
        <v>57.1</v>
      </c>
      <c r="AW37" s="36">
        <v>77.599999999999994</v>
      </c>
      <c r="AX37" s="36">
        <v>89.9</v>
      </c>
      <c r="AY37" s="36">
        <v>94.4</v>
      </c>
      <c r="AZ37" s="36">
        <v>88.2</v>
      </c>
      <c r="BA37" s="36">
        <v>91.8</v>
      </c>
      <c r="BB37" s="36">
        <v>96.2</v>
      </c>
      <c r="BC37" s="36">
        <v>97.1</v>
      </c>
      <c r="BD37" s="36">
        <v>99.7</v>
      </c>
      <c r="BE37" s="36">
        <v>106.1</v>
      </c>
      <c r="BF37" s="36">
        <v>107</v>
      </c>
      <c r="BG37" s="36">
        <v>109.4</v>
      </c>
      <c r="BH37" s="36">
        <v>101.2</v>
      </c>
      <c r="BI37" s="36">
        <v>105.4</v>
      </c>
      <c r="BJ37" s="36">
        <v>100.6</v>
      </c>
      <c r="BK37" s="36">
        <v>96.4</v>
      </c>
      <c r="BL37" s="36">
        <v>89.2</v>
      </c>
      <c r="BM37" s="36">
        <v>88.6</v>
      </c>
      <c r="BN37" s="36">
        <v>89</v>
      </c>
      <c r="BO37" s="36">
        <v>83</v>
      </c>
      <c r="BP37" s="36">
        <v>76.599999999999994</v>
      </c>
      <c r="BQ37" s="36">
        <v>75.3</v>
      </c>
      <c r="BR37" s="36">
        <v>75.099999999999994</v>
      </c>
      <c r="BS37" s="36">
        <v>74.099999999999994</v>
      </c>
      <c r="BT37" s="36">
        <v>63.9</v>
      </c>
      <c r="BU37" s="36">
        <v>61.9</v>
      </c>
      <c r="BV37" s="36">
        <v>58.7</v>
      </c>
      <c r="BW37" s="36">
        <v>58.4</v>
      </c>
      <c r="BX37" s="36">
        <v>52</v>
      </c>
      <c r="BY37" s="36">
        <v>55.2</v>
      </c>
      <c r="BZ37" s="36">
        <v>51.3</v>
      </c>
      <c r="CA37" s="36">
        <v>50.1</v>
      </c>
      <c r="CB37" s="36">
        <v>40.1</v>
      </c>
      <c r="CC37" s="36">
        <v>41.1</v>
      </c>
      <c r="CD37" s="36">
        <v>38.299999999999997</v>
      </c>
      <c r="CE37" s="36">
        <v>39.1</v>
      </c>
      <c r="CF37" s="36">
        <v>34.4</v>
      </c>
      <c r="CG37" s="36">
        <v>32.700000000000003</v>
      </c>
      <c r="CH37" s="36">
        <v>33.700000000000003</v>
      </c>
      <c r="CI37" s="36">
        <v>32.9</v>
      </c>
      <c r="CJ37" s="36">
        <v>27.4</v>
      </c>
      <c r="CK37" s="36">
        <v>28.1</v>
      </c>
      <c r="CL37" s="36">
        <v>26</v>
      </c>
      <c r="CM37" s="36">
        <v>31</v>
      </c>
      <c r="CN37" s="36">
        <v>24.7</v>
      </c>
      <c r="CO37" s="36">
        <v>24.6</v>
      </c>
      <c r="CP37" s="36">
        <v>29.7</v>
      </c>
      <c r="CQ37" s="36">
        <v>44.3</v>
      </c>
      <c r="CR37" s="36">
        <v>38.6</v>
      </c>
      <c r="CS37" s="36">
        <v>36.9</v>
      </c>
      <c r="CT37" s="36">
        <v>32.9</v>
      </c>
      <c r="CU37" s="36">
        <v>32.5</v>
      </c>
      <c r="CV37" s="36">
        <v>25.7</v>
      </c>
      <c r="CW37" s="36">
        <v>34.6</v>
      </c>
      <c r="CX37" s="36">
        <v>25.1</v>
      </c>
      <c r="CY37" s="36">
        <v>25.1</v>
      </c>
      <c r="CZ37" s="36">
        <v>26.2</v>
      </c>
      <c r="DA37" s="36">
        <v>27.9</v>
      </c>
      <c r="DB37" s="36">
        <v>28.2</v>
      </c>
      <c r="DC37" s="36">
        <v>28.6</v>
      </c>
      <c r="DD37" s="36">
        <v>29</v>
      </c>
      <c r="DE37" s="36">
        <v>29.2</v>
      </c>
      <c r="DF37" s="36">
        <v>26.2</v>
      </c>
      <c r="DG37" s="36">
        <v>31.7</v>
      </c>
      <c r="DH37" s="36">
        <v>28.3</v>
      </c>
      <c r="DI37" s="36">
        <v>29.6</v>
      </c>
      <c r="DJ37" s="36">
        <v>34.799999999999997</v>
      </c>
      <c r="DK37" s="36">
        <v>32.299999999999997</v>
      </c>
      <c r="DL37" s="36">
        <v>30.6</v>
      </c>
    </row>
    <row r="38" spans="1:116" ht="9.75" customHeight="1">
      <c r="A38" s="28"/>
      <c r="B38" s="35" t="s">
        <v>491</v>
      </c>
      <c r="C38" s="28"/>
      <c r="D38" s="36"/>
      <c r="E38" s="36">
        <v>32.799999999999997</v>
      </c>
      <c r="F38" s="36">
        <v>26.9</v>
      </c>
      <c r="G38" s="36">
        <v>25.8</v>
      </c>
      <c r="H38" s="36">
        <v>22.4</v>
      </c>
      <c r="I38" s="36">
        <v>25</v>
      </c>
      <c r="J38" s="36">
        <v>21.5</v>
      </c>
      <c r="K38" s="36">
        <v>19.8</v>
      </c>
      <c r="L38" s="36">
        <v>19.100000000000001</v>
      </c>
      <c r="M38" s="36">
        <v>18.899999999999999</v>
      </c>
      <c r="N38" s="36">
        <v>17.3</v>
      </c>
      <c r="O38" s="36">
        <v>16.100000000000001</v>
      </c>
      <c r="P38" s="36">
        <v>13.8</v>
      </c>
      <c r="Q38" s="36">
        <v>13.8</v>
      </c>
      <c r="R38" s="36">
        <v>12.3</v>
      </c>
      <c r="S38" s="36">
        <v>14</v>
      </c>
      <c r="T38" s="36">
        <v>14</v>
      </c>
      <c r="U38" s="36">
        <v>16.100000000000001</v>
      </c>
      <c r="V38" s="36">
        <v>14.9</v>
      </c>
      <c r="W38" s="36">
        <v>15</v>
      </c>
      <c r="X38" s="36">
        <v>17</v>
      </c>
      <c r="Y38" s="36">
        <v>17.399999999999999</v>
      </c>
      <c r="Z38" s="36">
        <v>16.3</v>
      </c>
      <c r="AA38" s="36">
        <v>17.600000000000001</v>
      </c>
      <c r="AB38" s="36">
        <v>15.9</v>
      </c>
      <c r="AC38" s="36">
        <v>21</v>
      </c>
      <c r="AD38" s="36">
        <v>16.600000000000001</v>
      </c>
      <c r="AE38" s="36">
        <v>15.6</v>
      </c>
      <c r="AF38" s="36">
        <v>16.8</v>
      </c>
      <c r="AG38" s="36">
        <v>17.2</v>
      </c>
      <c r="AH38" s="36">
        <v>18</v>
      </c>
      <c r="AI38" s="36">
        <v>17.7</v>
      </c>
      <c r="AJ38" s="36">
        <v>15.3</v>
      </c>
      <c r="AK38" s="36">
        <v>17.399999999999999</v>
      </c>
      <c r="AL38" s="36">
        <v>17.2</v>
      </c>
      <c r="AM38" s="36">
        <v>20.7</v>
      </c>
      <c r="AN38" s="36">
        <v>19.899999999999999</v>
      </c>
      <c r="AO38" s="36">
        <v>21.2</v>
      </c>
      <c r="AP38" s="36">
        <v>20.3</v>
      </c>
      <c r="AQ38" s="36">
        <v>20.5</v>
      </c>
      <c r="AR38" s="36">
        <v>20.8</v>
      </c>
      <c r="AS38" s="36">
        <v>22.9</v>
      </c>
      <c r="AT38" s="36">
        <v>23.6</v>
      </c>
      <c r="AU38" s="36">
        <v>31.8</v>
      </c>
      <c r="AV38" s="36">
        <v>32.9</v>
      </c>
      <c r="AW38" s="36">
        <v>47.1</v>
      </c>
      <c r="AX38" s="36">
        <v>54.9</v>
      </c>
      <c r="AY38" s="36">
        <v>57.8</v>
      </c>
      <c r="AZ38" s="36">
        <v>60.2</v>
      </c>
      <c r="BA38" s="36">
        <v>64.599999999999994</v>
      </c>
      <c r="BB38" s="36">
        <v>67.900000000000006</v>
      </c>
      <c r="BC38" s="36">
        <v>70.7</v>
      </c>
      <c r="BD38" s="36">
        <v>73.3</v>
      </c>
      <c r="BE38" s="36">
        <v>71.8</v>
      </c>
      <c r="BF38" s="36">
        <v>71</v>
      </c>
      <c r="BG38" s="36">
        <v>73.099999999999994</v>
      </c>
      <c r="BH38" s="36">
        <v>73.3</v>
      </c>
      <c r="BI38" s="36">
        <v>78.099999999999994</v>
      </c>
      <c r="BJ38" s="36">
        <v>75.5</v>
      </c>
      <c r="BK38" s="36">
        <v>75.2</v>
      </c>
      <c r="BL38" s="36">
        <v>71.7</v>
      </c>
      <c r="BM38" s="36">
        <v>71</v>
      </c>
      <c r="BN38" s="36">
        <v>70.400000000000006</v>
      </c>
      <c r="BO38" s="36">
        <v>67.400000000000006</v>
      </c>
      <c r="BP38" s="36">
        <v>59.5</v>
      </c>
      <c r="BQ38" s="36">
        <v>63.3</v>
      </c>
      <c r="BR38" s="36">
        <v>58.2</v>
      </c>
      <c r="BS38" s="36">
        <v>58.4</v>
      </c>
      <c r="BT38" s="36">
        <v>48.7</v>
      </c>
      <c r="BU38" s="36">
        <v>48.2</v>
      </c>
      <c r="BV38" s="36">
        <v>49.8</v>
      </c>
      <c r="BW38" s="36">
        <v>50.6</v>
      </c>
      <c r="BX38" s="36">
        <v>45.2</v>
      </c>
      <c r="BY38" s="36">
        <v>44.7</v>
      </c>
      <c r="BZ38" s="36">
        <v>48</v>
      </c>
      <c r="CA38" s="36">
        <v>42.8</v>
      </c>
      <c r="CB38" s="36">
        <v>37.799999999999997</v>
      </c>
      <c r="CC38" s="36">
        <v>36.9</v>
      </c>
      <c r="CD38" s="36">
        <v>31.7</v>
      </c>
      <c r="CE38" s="36">
        <v>35.799999999999997</v>
      </c>
      <c r="CF38" s="36">
        <v>35.700000000000003</v>
      </c>
      <c r="CG38" s="36">
        <v>28.4</v>
      </c>
      <c r="CH38" s="36">
        <v>29.8</v>
      </c>
      <c r="CI38" s="36">
        <v>27</v>
      </c>
      <c r="CJ38" s="36">
        <v>28.9</v>
      </c>
      <c r="CK38" s="36">
        <v>23.3</v>
      </c>
      <c r="CL38" s="36">
        <v>26.6</v>
      </c>
      <c r="CM38" s="36">
        <v>24</v>
      </c>
      <c r="CN38" s="36">
        <v>25.4</v>
      </c>
      <c r="CO38" s="36">
        <v>28.5</v>
      </c>
      <c r="CP38" s="36">
        <v>18.8</v>
      </c>
      <c r="CQ38" s="36">
        <v>28.1</v>
      </c>
      <c r="CR38" s="36">
        <v>26.8</v>
      </c>
      <c r="CS38" s="36">
        <v>40.9</v>
      </c>
      <c r="CT38" s="36">
        <v>27.6</v>
      </c>
      <c r="CU38" s="36">
        <v>28.8</v>
      </c>
      <c r="CV38" s="36">
        <v>28</v>
      </c>
      <c r="CW38" s="36">
        <v>29.4</v>
      </c>
      <c r="CX38" s="36">
        <v>23.7</v>
      </c>
      <c r="CY38" s="36">
        <v>22.5</v>
      </c>
      <c r="CZ38" s="36">
        <v>23.1</v>
      </c>
      <c r="DA38" s="36">
        <v>21</v>
      </c>
      <c r="DB38" s="36">
        <v>19.8</v>
      </c>
      <c r="DC38" s="36">
        <v>29.3</v>
      </c>
      <c r="DD38" s="36">
        <v>24.2</v>
      </c>
      <c r="DE38" s="36">
        <v>23.7</v>
      </c>
      <c r="DF38" s="36">
        <v>28.7</v>
      </c>
      <c r="DG38" s="36">
        <v>19.399999999999999</v>
      </c>
      <c r="DH38" s="36">
        <v>19.600000000000001</v>
      </c>
      <c r="DI38" s="36">
        <v>25.1</v>
      </c>
      <c r="DJ38" s="36">
        <v>25.5</v>
      </c>
      <c r="DK38" s="36">
        <v>29.9</v>
      </c>
      <c r="DL38" s="36">
        <v>25.5</v>
      </c>
    </row>
    <row r="39" spans="1:116" ht="9.75" customHeight="1">
      <c r="A39" s="28"/>
      <c r="B39" s="35" t="s">
        <v>492</v>
      </c>
      <c r="C39" s="28"/>
      <c r="D39" s="36"/>
      <c r="E39" s="36">
        <v>25.4</v>
      </c>
      <c r="F39" s="36">
        <v>23.7</v>
      </c>
      <c r="G39" s="36">
        <v>20.399999999999999</v>
      </c>
      <c r="H39" s="36">
        <v>18.2</v>
      </c>
      <c r="I39" s="36">
        <v>17.7</v>
      </c>
      <c r="J39" s="36">
        <v>16.3</v>
      </c>
      <c r="K39" s="36">
        <v>16.2</v>
      </c>
      <c r="L39" s="36">
        <v>14.8</v>
      </c>
      <c r="M39" s="36">
        <v>14.3</v>
      </c>
      <c r="N39" s="36">
        <v>13.2</v>
      </c>
      <c r="O39" s="36">
        <v>11.7</v>
      </c>
      <c r="P39" s="36">
        <v>10.6</v>
      </c>
      <c r="Q39" s="36">
        <v>11.6</v>
      </c>
      <c r="R39" s="36">
        <v>10.9</v>
      </c>
      <c r="S39" s="36">
        <v>12.2</v>
      </c>
      <c r="T39" s="36">
        <v>11.4</v>
      </c>
      <c r="U39" s="36">
        <v>11.3</v>
      </c>
      <c r="V39" s="36">
        <v>11.1</v>
      </c>
      <c r="W39" s="36">
        <v>11.5</v>
      </c>
      <c r="X39" s="36">
        <v>14</v>
      </c>
      <c r="Y39" s="36">
        <v>12.9</v>
      </c>
      <c r="Z39" s="36">
        <v>11.7</v>
      </c>
      <c r="AA39" s="36">
        <v>12</v>
      </c>
      <c r="AB39" s="36">
        <v>12.5</v>
      </c>
      <c r="AC39" s="36">
        <v>13.6</v>
      </c>
      <c r="AD39" s="36">
        <v>13.7</v>
      </c>
      <c r="AE39" s="36">
        <v>12</v>
      </c>
      <c r="AF39" s="36">
        <v>13.2</v>
      </c>
      <c r="AG39" s="36">
        <v>12.5</v>
      </c>
      <c r="AH39" s="36">
        <v>15</v>
      </c>
      <c r="AI39" s="36">
        <v>13.3</v>
      </c>
      <c r="AJ39" s="36">
        <v>13</v>
      </c>
      <c r="AK39" s="36">
        <v>14.4</v>
      </c>
      <c r="AL39" s="36">
        <v>13.7</v>
      </c>
      <c r="AM39" s="36">
        <v>12.5</v>
      </c>
      <c r="AN39" s="36">
        <v>13.1</v>
      </c>
      <c r="AO39" s="36">
        <v>14.6</v>
      </c>
      <c r="AP39" s="36">
        <v>15.4</v>
      </c>
      <c r="AQ39" s="36">
        <v>14.3</v>
      </c>
      <c r="AR39" s="36">
        <v>15.1</v>
      </c>
      <c r="AS39" s="36">
        <v>17</v>
      </c>
      <c r="AT39" s="36">
        <v>16.899999999999999</v>
      </c>
      <c r="AU39" s="36">
        <v>20.9</v>
      </c>
      <c r="AV39" s="36">
        <v>23.7</v>
      </c>
      <c r="AW39" s="36">
        <v>32.4</v>
      </c>
      <c r="AX39" s="36">
        <v>34.6</v>
      </c>
      <c r="AY39" s="36">
        <v>41.5</v>
      </c>
      <c r="AZ39" s="36">
        <v>40.200000000000003</v>
      </c>
      <c r="BA39" s="36">
        <v>43.2</v>
      </c>
      <c r="BB39" s="36">
        <v>47.3</v>
      </c>
      <c r="BC39" s="36">
        <v>49.7</v>
      </c>
      <c r="BD39" s="36">
        <v>46.9</v>
      </c>
      <c r="BE39" s="36">
        <v>48.1</v>
      </c>
      <c r="BF39" s="36">
        <v>48.9</v>
      </c>
      <c r="BG39" s="36">
        <v>54.1</v>
      </c>
      <c r="BH39" s="36">
        <v>51.9</v>
      </c>
      <c r="BI39" s="36">
        <v>54.7</v>
      </c>
      <c r="BJ39" s="36">
        <v>51.9</v>
      </c>
      <c r="BK39" s="36">
        <v>57.6</v>
      </c>
      <c r="BL39" s="36">
        <v>53.5</v>
      </c>
      <c r="BM39" s="36">
        <v>54.5</v>
      </c>
      <c r="BN39" s="36">
        <v>53.7</v>
      </c>
      <c r="BO39" s="36">
        <v>49.3</v>
      </c>
      <c r="BP39" s="36">
        <v>46.1</v>
      </c>
      <c r="BQ39" s="36">
        <v>49.9</v>
      </c>
      <c r="BR39" s="36">
        <v>45.8</v>
      </c>
      <c r="BS39" s="36">
        <v>45.8</v>
      </c>
      <c r="BT39" s="36">
        <v>42.1</v>
      </c>
      <c r="BU39" s="36">
        <v>43.2</v>
      </c>
      <c r="BV39" s="36">
        <v>42.4</v>
      </c>
      <c r="BW39" s="36">
        <v>35.9</v>
      </c>
      <c r="BX39" s="36">
        <v>37.6</v>
      </c>
      <c r="BY39" s="36">
        <v>34.5</v>
      </c>
      <c r="BZ39" s="36">
        <v>34.700000000000003</v>
      </c>
      <c r="CA39" s="36">
        <v>32.700000000000003</v>
      </c>
      <c r="CB39" s="36">
        <v>26.6</v>
      </c>
      <c r="CC39" s="36">
        <v>29</v>
      </c>
      <c r="CD39" s="36">
        <v>26.4</v>
      </c>
      <c r="CE39" s="36">
        <v>26</v>
      </c>
      <c r="CF39" s="36">
        <v>21.7</v>
      </c>
      <c r="CG39" s="36">
        <v>23.1</v>
      </c>
      <c r="CH39" s="36">
        <v>21.8</v>
      </c>
      <c r="CI39" s="36">
        <v>22.6</v>
      </c>
      <c r="CJ39" s="36">
        <v>23.9</v>
      </c>
      <c r="CK39" s="36">
        <v>19.2</v>
      </c>
      <c r="CL39" s="36">
        <v>18.3</v>
      </c>
      <c r="CM39" s="36">
        <v>19.899999999999999</v>
      </c>
      <c r="CN39" s="36">
        <v>21</v>
      </c>
      <c r="CO39" s="36">
        <v>18.100000000000001</v>
      </c>
      <c r="CP39" s="36">
        <v>18.7</v>
      </c>
      <c r="CQ39" s="36">
        <v>26.8</v>
      </c>
      <c r="CR39" s="36">
        <v>22.4</v>
      </c>
      <c r="CS39" s="36">
        <v>29.6</v>
      </c>
      <c r="CT39" s="36">
        <v>31.4</v>
      </c>
      <c r="CU39" s="36">
        <v>24</v>
      </c>
      <c r="CV39" s="36">
        <v>21.6</v>
      </c>
      <c r="CW39" s="36">
        <v>22.9</v>
      </c>
      <c r="CX39" s="36">
        <v>17.100000000000001</v>
      </c>
      <c r="CY39" s="36">
        <v>16.7</v>
      </c>
      <c r="CZ39" s="36">
        <v>17.7</v>
      </c>
      <c r="DA39" s="36">
        <v>18</v>
      </c>
      <c r="DB39" s="36">
        <v>14.4</v>
      </c>
      <c r="DC39" s="36">
        <v>14.1</v>
      </c>
      <c r="DD39" s="36">
        <v>14.2</v>
      </c>
      <c r="DE39" s="36">
        <v>18</v>
      </c>
      <c r="DF39" s="36">
        <v>18.5</v>
      </c>
      <c r="DG39" s="36">
        <v>15.1</v>
      </c>
      <c r="DH39" s="36">
        <v>18.899999999999999</v>
      </c>
      <c r="DI39" s="36">
        <v>18.5</v>
      </c>
      <c r="DJ39" s="36">
        <v>17.8</v>
      </c>
      <c r="DK39" s="36">
        <v>19.8</v>
      </c>
      <c r="DL39" s="36">
        <v>21</v>
      </c>
    </row>
    <row r="40" spans="1:116" ht="9.75" customHeight="1">
      <c r="A40" s="35"/>
      <c r="B40" s="35" t="s">
        <v>493</v>
      </c>
      <c r="C40" s="35"/>
      <c r="D40" s="36"/>
      <c r="E40" s="36">
        <v>5.5</v>
      </c>
      <c r="F40" s="36">
        <v>4.5999999999999996</v>
      </c>
      <c r="G40" s="36">
        <v>4.4000000000000004</v>
      </c>
      <c r="H40" s="36">
        <v>4.0999999999999996</v>
      </c>
      <c r="I40" s="36">
        <v>4.2</v>
      </c>
      <c r="J40" s="36">
        <v>4.3</v>
      </c>
      <c r="K40" s="36">
        <v>3.6</v>
      </c>
      <c r="L40" s="36">
        <v>3.5</v>
      </c>
      <c r="M40" s="36">
        <v>3.2</v>
      </c>
      <c r="N40" s="36">
        <v>3.1</v>
      </c>
      <c r="O40" s="36">
        <v>2.5</v>
      </c>
      <c r="P40" s="36">
        <v>2.7</v>
      </c>
      <c r="Q40" s="36">
        <v>3.2</v>
      </c>
      <c r="R40" s="36">
        <v>3.2</v>
      </c>
      <c r="S40" s="36">
        <v>3.1</v>
      </c>
      <c r="T40" s="36">
        <v>3</v>
      </c>
      <c r="U40" s="36">
        <v>3.1</v>
      </c>
      <c r="V40" s="36">
        <v>2.8</v>
      </c>
      <c r="W40" s="36">
        <v>3.2</v>
      </c>
      <c r="X40" s="36">
        <v>4</v>
      </c>
      <c r="Y40" s="36">
        <v>3.5</v>
      </c>
      <c r="Z40" s="36">
        <v>3</v>
      </c>
      <c r="AA40" s="36">
        <v>3.3</v>
      </c>
      <c r="AB40" s="36">
        <v>3.7</v>
      </c>
      <c r="AC40" s="36">
        <v>3.8</v>
      </c>
      <c r="AD40" s="36">
        <v>3.3</v>
      </c>
      <c r="AE40" s="36">
        <v>3.3</v>
      </c>
      <c r="AF40" s="36">
        <v>4</v>
      </c>
      <c r="AG40" s="36">
        <v>4.5</v>
      </c>
      <c r="AH40" s="36">
        <v>4.5999999999999996</v>
      </c>
      <c r="AI40" s="36">
        <v>4.3</v>
      </c>
      <c r="AJ40" s="36">
        <v>4.0999999999999996</v>
      </c>
      <c r="AK40" s="36">
        <v>4.2</v>
      </c>
      <c r="AL40" s="36">
        <v>4.4000000000000004</v>
      </c>
      <c r="AM40" s="36">
        <v>4.9000000000000004</v>
      </c>
      <c r="AN40" s="36">
        <v>4.3</v>
      </c>
      <c r="AO40" s="36">
        <v>4.5</v>
      </c>
      <c r="AP40" s="36">
        <v>4.2</v>
      </c>
      <c r="AQ40" s="36">
        <v>4.0999999999999996</v>
      </c>
      <c r="AR40" s="36">
        <v>3.7</v>
      </c>
      <c r="AS40" s="36">
        <v>4.9000000000000004</v>
      </c>
      <c r="AT40" s="36">
        <v>5.4</v>
      </c>
      <c r="AU40" s="36">
        <v>6.2</v>
      </c>
      <c r="AV40" s="36">
        <v>7.1</v>
      </c>
      <c r="AW40" s="36">
        <v>9.8000000000000007</v>
      </c>
      <c r="AX40" s="36">
        <v>9.4</v>
      </c>
      <c r="AY40" s="36">
        <v>12</v>
      </c>
      <c r="AZ40" s="36">
        <v>11.2</v>
      </c>
      <c r="BA40" s="36">
        <v>12.6</v>
      </c>
      <c r="BB40" s="36">
        <v>13.5</v>
      </c>
      <c r="BC40" s="36">
        <v>14.1</v>
      </c>
      <c r="BD40" s="36">
        <v>14.7</v>
      </c>
      <c r="BE40" s="36">
        <v>14.6</v>
      </c>
      <c r="BF40" s="36">
        <v>14.8</v>
      </c>
      <c r="BG40" s="36">
        <v>17.600000000000001</v>
      </c>
      <c r="BH40" s="36">
        <v>17.3</v>
      </c>
      <c r="BI40" s="36">
        <v>17.5</v>
      </c>
      <c r="BJ40" s="36">
        <v>16.899999999999999</v>
      </c>
      <c r="BK40" s="36">
        <v>19.899999999999999</v>
      </c>
      <c r="BL40" s="36">
        <v>18.7</v>
      </c>
      <c r="BM40" s="36">
        <v>20.2</v>
      </c>
      <c r="BN40" s="36">
        <v>18.899999999999999</v>
      </c>
      <c r="BO40" s="36">
        <v>18.7</v>
      </c>
      <c r="BP40" s="36">
        <v>16.399999999999999</v>
      </c>
      <c r="BQ40" s="36">
        <v>17.399999999999999</v>
      </c>
      <c r="BR40" s="36">
        <v>17.899999999999999</v>
      </c>
      <c r="BS40" s="36">
        <v>16.3</v>
      </c>
      <c r="BT40" s="36">
        <v>16.899999999999999</v>
      </c>
      <c r="BU40" s="36">
        <v>14.9</v>
      </c>
      <c r="BV40" s="36">
        <v>14.8</v>
      </c>
      <c r="BW40" s="36">
        <v>13.1</v>
      </c>
      <c r="BX40" s="36">
        <v>13.7</v>
      </c>
      <c r="BY40" s="36">
        <v>14.3</v>
      </c>
      <c r="BZ40" s="36">
        <v>12.6</v>
      </c>
      <c r="CA40" s="36">
        <v>12.2</v>
      </c>
      <c r="CB40" s="36">
        <v>12.4</v>
      </c>
      <c r="CC40" s="36">
        <v>13.8</v>
      </c>
      <c r="CD40" s="36">
        <v>11.5</v>
      </c>
      <c r="CE40" s="36">
        <v>11.1</v>
      </c>
      <c r="CF40" s="36">
        <v>11.4</v>
      </c>
      <c r="CG40" s="36">
        <v>9.5</v>
      </c>
      <c r="CH40" s="36">
        <v>9.1</v>
      </c>
      <c r="CI40" s="36">
        <v>8.6999999999999993</v>
      </c>
      <c r="CJ40" s="36">
        <v>8.5</v>
      </c>
      <c r="CK40" s="36">
        <v>8.1</v>
      </c>
      <c r="CL40" s="36">
        <v>8</v>
      </c>
      <c r="CM40" s="36">
        <v>6.8</v>
      </c>
      <c r="CN40" s="36" t="s">
        <v>483</v>
      </c>
      <c r="CO40" s="36" t="s">
        <v>353</v>
      </c>
      <c r="CP40" s="36">
        <v>8.5</v>
      </c>
      <c r="CQ40" s="36">
        <v>10.199999999999999</v>
      </c>
      <c r="CR40" s="36">
        <v>8.8000000000000007</v>
      </c>
      <c r="CS40" s="36">
        <v>13.8</v>
      </c>
      <c r="CT40" s="36">
        <v>15</v>
      </c>
      <c r="CU40" s="36">
        <v>11.3</v>
      </c>
      <c r="CV40" s="36">
        <v>9</v>
      </c>
      <c r="CW40" s="36">
        <v>10.1</v>
      </c>
      <c r="CX40" s="36" t="s">
        <v>500</v>
      </c>
      <c r="CY40" s="36" t="s">
        <v>411</v>
      </c>
      <c r="CZ40" s="36" t="s">
        <v>418</v>
      </c>
      <c r="DA40" s="36" t="s">
        <v>328</v>
      </c>
      <c r="DB40" s="36" t="s">
        <v>414</v>
      </c>
      <c r="DC40" s="36" t="s">
        <v>471</v>
      </c>
      <c r="DD40" s="36" t="s">
        <v>514</v>
      </c>
      <c r="DE40" s="36" t="s">
        <v>354</v>
      </c>
      <c r="DF40" s="36" t="s">
        <v>324</v>
      </c>
      <c r="DG40" s="36">
        <v>8.9</v>
      </c>
      <c r="DH40" s="36" t="s">
        <v>352</v>
      </c>
      <c r="DI40" s="36" t="s">
        <v>420</v>
      </c>
      <c r="DJ40" s="36" t="s">
        <v>407</v>
      </c>
      <c r="DK40" s="36" t="s">
        <v>417</v>
      </c>
      <c r="DL40" s="36" t="s">
        <v>351</v>
      </c>
    </row>
    <row r="41" spans="1:116" ht="9.75" customHeight="1">
      <c r="A41" s="35"/>
      <c r="B41" s="35" t="s">
        <v>494</v>
      </c>
      <c r="C41" s="35"/>
      <c r="D41" s="36"/>
      <c r="E41" s="36">
        <v>2.1</v>
      </c>
      <c r="F41" s="36">
        <v>1.6</v>
      </c>
      <c r="G41" s="36">
        <v>1.9</v>
      </c>
      <c r="H41" s="36">
        <v>2.2999999999999998</v>
      </c>
      <c r="I41" s="36">
        <v>1.9</v>
      </c>
      <c r="J41" s="36" t="s">
        <v>330</v>
      </c>
      <c r="K41" s="36" t="s">
        <v>315</v>
      </c>
      <c r="L41" s="36" t="s">
        <v>330</v>
      </c>
      <c r="M41" s="36" t="s">
        <v>342</v>
      </c>
      <c r="N41" s="36" t="s">
        <v>331</v>
      </c>
      <c r="O41" s="36" t="s">
        <v>331</v>
      </c>
      <c r="P41" s="36" t="s">
        <v>342</v>
      </c>
      <c r="Q41" s="36" t="s">
        <v>342</v>
      </c>
      <c r="R41" s="36" t="s">
        <v>331</v>
      </c>
      <c r="S41" s="36" t="s">
        <v>498</v>
      </c>
      <c r="T41" s="36" t="s">
        <v>498</v>
      </c>
      <c r="U41" s="36" t="s">
        <v>313</v>
      </c>
      <c r="V41" s="36" t="s">
        <v>499</v>
      </c>
      <c r="W41" s="36" t="s">
        <v>331</v>
      </c>
      <c r="X41" s="36" t="s">
        <v>342</v>
      </c>
      <c r="Y41" s="36" t="s">
        <v>498</v>
      </c>
      <c r="Z41" s="36" t="s">
        <v>331</v>
      </c>
      <c r="AA41" s="36" t="s">
        <v>498</v>
      </c>
      <c r="AB41" s="36" t="s">
        <v>329</v>
      </c>
      <c r="AC41" s="36" t="s">
        <v>329</v>
      </c>
      <c r="AD41" s="36" t="s">
        <v>330</v>
      </c>
      <c r="AE41" s="36" t="s">
        <v>331</v>
      </c>
      <c r="AF41" s="36" t="s">
        <v>331</v>
      </c>
      <c r="AG41" s="36" t="s">
        <v>329</v>
      </c>
      <c r="AH41" s="36" t="s">
        <v>329</v>
      </c>
      <c r="AI41" s="36" t="s">
        <v>332</v>
      </c>
      <c r="AJ41" s="36" t="s">
        <v>313</v>
      </c>
      <c r="AK41" s="36" t="s">
        <v>331</v>
      </c>
      <c r="AL41" s="36" t="s">
        <v>331</v>
      </c>
      <c r="AM41" s="36" t="s">
        <v>331</v>
      </c>
      <c r="AN41" s="36" t="s">
        <v>331</v>
      </c>
      <c r="AO41" s="36" t="s">
        <v>330</v>
      </c>
      <c r="AP41" s="36" t="s">
        <v>332</v>
      </c>
      <c r="AQ41" s="36" t="s">
        <v>315</v>
      </c>
      <c r="AR41" s="36" t="s">
        <v>314</v>
      </c>
      <c r="AS41" s="36" t="s">
        <v>314</v>
      </c>
      <c r="AT41" s="36" t="s">
        <v>345</v>
      </c>
      <c r="AU41" s="36" t="s">
        <v>318</v>
      </c>
      <c r="AV41" s="36" t="s">
        <v>346</v>
      </c>
      <c r="AW41" s="36">
        <v>4.8</v>
      </c>
      <c r="AX41" s="36">
        <v>5.2</v>
      </c>
      <c r="AY41" s="36">
        <v>5.6</v>
      </c>
      <c r="AZ41" s="36">
        <v>6.4</v>
      </c>
      <c r="BA41" s="36">
        <v>8</v>
      </c>
      <c r="BB41" s="36">
        <v>7.6</v>
      </c>
      <c r="BC41" s="36">
        <v>8.5</v>
      </c>
      <c r="BD41" s="36">
        <v>9</v>
      </c>
      <c r="BE41" s="36">
        <v>7.8</v>
      </c>
      <c r="BF41" s="36">
        <v>9</v>
      </c>
      <c r="BG41" s="36">
        <v>9</v>
      </c>
      <c r="BH41" s="36">
        <v>9.5</v>
      </c>
      <c r="BI41" s="36">
        <v>9.5</v>
      </c>
      <c r="BJ41" s="36">
        <v>9.1999999999999993</v>
      </c>
      <c r="BK41" s="36">
        <v>9.4</v>
      </c>
      <c r="BL41" s="36">
        <v>9</v>
      </c>
      <c r="BM41" s="36">
        <v>11</v>
      </c>
      <c r="BN41" s="36">
        <v>10.6</v>
      </c>
      <c r="BO41" s="36">
        <v>10.1</v>
      </c>
      <c r="BP41" s="36">
        <v>12</v>
      </c>
      <c r="BQ41" s="36">
        <v>11.5</v>
      </c>
      <c r="BR41" s="36">
        <v>9.9</v>
      </c>
      <c r="BS41" s="36">
        <v>9.6999999999999993</v>
      </c>
      <c r="BT41" s="36">
        <v>8.8000000000000007</v>
      </c>
      <c r="BU41" s="36">
        <v>10</v>
      </c>
      <c r="BV41" s="36">
        <v>9.4</v>
      </c>
      <c r="BW41" s="36">
        <v>8.8000000000000007</v>
      </c>
      <c r="BX41" s="36">
        <v>8.3000000000000007</v>
      </c>
      <c r="BY41" s="36">
        <v>7.1</v>
      </c>
      <c r="BZ41" s="36">
        <v>8</v>
      </c>
      <c r="CA41" s="36">
        <v>6</v>
      </c>
      <c r="CB41" s="36">
        <v>7.5</v>
      </c>
      <c r="CC41" s="36">
        <v>7.6</v>
      </c>
      <c r="CD41" s="36">
        <v>6.4</v>
      </c>
      <c r="CE41" s="36" t="s">
        <v>411</v>
      </c>
      <c r="CF41" s="36">
        <v>7</v>
      </c>
      <c r="CG41" s="36">
        <v>7.2</v>
      </c>
      <c r="CH41" s="36" t="s">
        <v>407</v>
      </c>
      <c r="CI41" s="36" t="s">
        <v>407</v>
      </c>
      <c r="CJ41" s="36">
        <v>6.6</v>
      </c>
      <c r="CK41" s="36" t="s">
        <v>472</v>
      </c>
      <c r="CL41" s="36" t="s">
        <v>483</v>
      </c>
      <c r="CM41" s="36" t="s">
        <v>406</v>
      </c>
      <c r="CN41" s="36" t="s">
        <v>472</v>
      </c>
      <c r="CO41" s="36" t="s">
        <v>349</v>
      </c>
      <c r="CP41" s="36" t="s">
        <v>331</v>
      </c>
      <c r="CQ41" s="36">
        <v>7.7</v>
      </c>
      <c r="CR41" s="36">
        <v>8</v>
      </c>
      <c r="CS41" s="36">
        <v>7.6</v>
      </c>
      <c r="CT41" s="36">
        <v>9</v>
      </c>
      <c r="CU41" s="36">
        <v>8.1999999999999993</v>
      </c>
      <c r="CV41" s="36">
        <v>9</v>
      </c>
      <c r="CW41" s="36" t="s">
        <v>406</v>
      </c>
      <c r="CX41" s="36" t="s">
        <v>483</v>
      </c>
      <c r="CY41" s="36" t="s">
        <v>500</v>
      </c>
      <c r="CZ41" s="36" t="s">
        <v>327</v>
      </c>
      <c r="DA41" s="36" t="s">
        <v>326</v>
      </c>
      <c r="DB41" s="36" t="s">
        <v>471</v>
      </c>
      <c r="DC41" s="36" t="s">
        <v>349</v>
      </c>
      <c r="DD41" s="36" t="s">
        <v>413</v>
      </c>
      <c r="DE41" s="36" t="s">
        <v>472</v>
      </c>
      <c r="DF41" s="36" t="s">
        <v>326</v>
      </c>
      <c r="DG41" s="36" t="s">
        <v>353</v>
      </c>
      <c r="DH41" s="36" t="s">
        <v>357</v>
      </c>
      <c r="DI41" s="36" t="s">
        <v>414</v>
      </c>
      <c r="DJ41" s="36" t="s">
        <v>355</v>
      </c>
      <c r="DK41" s="36" t="s">
        <v>356</v>
      </c>
      <c r="DL41" s="36" t="s">
        <v>411</v>
      </c>
    </row>
    <row r="42" spans="1:116" ht="9.75" customHeight="1">
      <c r="A42" s="35"/>
      <c r="B42" s="35" t="s">
        <v>495</v>
      </c>
      <c r="C42" s="35"/>
      <c r="D42" s="36"/>
      <c r="E42" s="36" t="s">
        <v>331</v>
      </c>
      <c r="F42" s="36" t="s">
        <v>331</v>
      </c>
      <c r="G42" s="36" t="s">
        <v>331</v>
      </c>
      <c r="H42" s="36" t="s">
        <v>331</v>
      </c>
      <c r="I42" s="36" t="s">
        <v>331</v>
      </c>
      <c r="J42" s="36" t="s">
        <v>331</v>
      </c>
      <c r="K42" s="36" t="s">
        <v>331</v>
      </c>
      <c r="L42" s="36" t="s">
        <v>331</v>
      </c>
      <c r="M42" s="36" t="s">
        <v>331</v>
      </c>
      <c r="N42" s="36" t="s">
        <v>331</v>
      </c>
      <c r="O42" s="36" t="s">
        <v>331</v>
      </c>
      <c r="P42" s="36" t="s">
        <v>331</v>
      </c>
      <c r="Q42" s="36" t="s">
        <v>331</v>
      </c>
      <c r="R42" s="36" t="s">
        <v>331</v>
      </c>
      <c r="S42" s="36" t="s">
        <v>331</v>
      </c>
      <c r="T42" s="36" t="s">
        <v>331</v>
      </c>
      <c r="U42" s="36" t="s">
        <v>331</v>
      </c>
      <c r="V42" s="36" t="s">
        <v>331</v>
      </c>
      <c r="W42" s="36" t="s">
        <v>331</v>
      </c>
      <c r="X42" s="36" t="s">
        <v>331</v>
      </c>
      <c r="Y42" s="36" t="s">
        <v>331</v>
      </c>
      <c r="Z42" s="36" t="s">
        <v>331</v>
      </c>
      <c r="AA42" s="36" t="s">
        <v>331</v>
      </c>
      <c r="AB42" s="36" t="s">
        <v>331</v>
      </c>
      <c r="AC42" s="36" t="s">
        <v>331</v>
      </c>
      <c r="AD42" s="36" t="s">
        <v>331</v>
      </c>
      <c r="AE42" s="36" t="s">
        <v>331</v>
      </c>
      <c r="AF42" s="36" t="s">
        <v>331</v>
      </c>
      <c r="AG42" s="36" t="s">
        <v>331</v>
      </c>
      <c r="AH42" s="36" t="s">
        <v>331</v>
      </c>
      <c r="AI42" s="36" t="s">
        <v>331</v>
      </c>
      <c r="AJ42" s="36" t="s">
        <v>331</v>
      </c>
      <c r="AK42" s="36" t="s">
        <v>331</v>
      </c>
      <c r="AL42" s="36" t="s">
        <v>331</v>
      </c>
      <c r="AM42" s="36" t="s">
        <v>331</v>
      </c>
      <c r="AN42" s="36" t="s">
        <v>331</v>
      </c>
      <c r="AO42" s="36" t="s">
        <v>331</v>
      </c>
      <c r="AP42" s="36" t="s">
        <v>331</v>
      </c>
      <c r="AQ42" s="36" t="s">
        <v>331</v>
      </c>
      <c r="AR42" s="36" t="s">
        <v>331</v>
      </c>
      <c r="AS42" s="36" t="s">
        <v>331</v>
      </c>
      <c r="AT42" s="36" t="s">
        <v>331</v>
      </c>
      <c r="AU42" s="36" t="s">
        <v>331</v>
      </c>
      <c r="AV42" s="36" t="s">
        <v>331</v>
      </c>
      <c r="AW42" s="36" t="s">
        <v>331</v>
      </c>
      <c r="AX42" s="36" t="s">
        <v>331</v>
      </c>
      <c r="AY42" s="36" t="s">
        <v>331</v>
      </c>
      <c r="AZ42" s="36" t="s">
        <v>331</v>
      </c>
      <c r="BA42" s="36" t="s">
        <v>331</v>
      </c>
      <c r="BB42" s="36" t="s">
        <v>331</v>
      </c>
      <c r="BC42" s="36" t="s">
        <v>331</v>
      </c>
      <c r="BD42" s="36" t="s">
        <v>331</v>
      </c>
      <c r="BE42" s="36" t="s">
        <v>331</v>
      </c>
      <c r="BF42" s="36" t="s">
        <v>331</v>
      </c>
      <c r="BG42" s="36" t="s">
        <v>331</v>
      </c>
      <c r="BH42" s="36" t="s">
        <v>331</v>
      </c>
      <c r="BI42" s="36" t="s">
        <v>331</v>
      </c>
      <c r="BJ42" s="36" t="s">
        <v>331</v>
      </c>
      <c r="BK42" s="36" t="s">
        <v>331</v>
      </c>
      <c r="BL42" s="36" t="s">
        <v>331</v>
      </c>
      <c r="BM42" s="36" t="s">
        <v>331</v>
      </c>
      <c r="BN42" s="36" t="s">
        <v>331</v>
      </c>
      <c r="BO42" s="36" t="s">
        <v>331</v>
      </c>
      <c r="BP42" s="36" t="s">
        <v>331</v>
      </c>
      <c r="BQ42" s="36" t="s">
        <v>331</v>
      </c>
      <c r="BR42" s="36" t="s">
        <v>331</v>
      </c>
      <c r="BS42" s="36" t="s">
        <v>331</v>
      </c>
      <c r="BT42" s="36" t="s">
        <v>331</v>
      </c>
      <c r="BU42" s="36" t="s">
        <v>331</v>
      </c>
      <c r="BV42" s="36" t="s">
        <v>331</v>
      </c>
      <c r="BW42" s="36" t="s">
        <v>331</v>
      </c>
      <c r="BX42" s="36" t="s">
        <v>331</v>
      </c>
      <c r="BY42" s="36" t="s">
        <v>331</v>
      </c>
      <c r="BZ42" s="36" t="s">
        <v>331</v>
      </c>
      <c r="CA42" s="36" t="s">
        <v>331</v>
      </c>
      <c r="CB42" s="36" t="s">
        <v>331</v>
      </c>
      <c r="CC42" s="36" t="s">
        <v>331</v>
      </c>
      <c r="CD42" s="36" t="s">
        <v>331</v>
      </c>
      <c r="CE42" s="36" t="s">
        <v>331</v>
      </c>
      <c r="CF42" s="36" t="s">
        <v>331</v>
      </c>
      <c r="CG42" s="36" t="s">
        <v>331</v>
      </c>
      <c r="CH42" s="36" t="s">
        <v>331</v>
      </c>
      <c r="CI42" s="36" t="s">
        <v>331</v>
      </c>
      <c r="CJ42" s="36" t="s">
        <v>331</v>
      </c>
      <c r="CK42" s="36" t="s">
        <v>331</v>
      </c>
      <c r="CL42" s="36" t="s">
        <v>331</v>
      </c>
      <c r="CM42" s="36" t="s">
        <v>331</v>
      </c>
      <c r="CN42" s="36" t="s">
        <v>331</v>
      </c>
      <c r="CO42" s="36" t="s">
        <v>331</v>
      </c>
      <c r="CP42" s="36" t="s">
        <v>331</v>
      </c>
      <c r="CQ42" s="36" t="s">
        <v>331</v>
      </c>
      <c r="CR42" s="36" t="s">
        <v>331</v>
      </c>
      <c r="CS42" s="36" t="s">
        <v>331</v>
      </c>
      <c r="CT42" s="36" t="s">
        <v>331</v>
      </c>
      <c r="CU42" s="36" t="s">
        <v>331</v>
      </c>
      <c r="CV42" s="36" t="s">
        <v>331</v>
      </c>
      <c r="CW42" s="36" t="s">
        <v>331</v>
      </c>
      <c r="CX42" s="36" t="s">
        <v>331</v>
      </c>
      <c r="CY42" s="36" t="s">
        <v>331</v>
      </c>
      <c r="CZ42" s="36" t="s">
        <v>331</v>
      </c>
      <c r="DA42" s="36" t="s">
        <v>331</v>
      </c>
      <c r="DB42" s="36" t="s">
        <v>331</v>
      </c>
      <c r="DC42" s="36" t="s">
        <v>331</v>
      </c>
      <c r="DD42" s="36" t="s">
        <v>331</v>
      </c>
      <c r="DE42" s="36" t="s">
        <v>331</v>
      </c>
      <c r="DF42" s="36" t="s">
        <v>331</v>
      </c>
      <c r="DG42" s="36" t="s">
        <v>331</v>
      </c>
      <c r="DH42" s="36" t="s">
        <v>331</v>
      </c>
      <c r="DI42" s="36" t="s">
        <v>331</v>
      </c>
      <c r="DJ42" s="36" t="s">
        <v>331</v>
      </c>
      <c r="DK42" s="36" t="s">
        <v>331</v>
      </c>
      <c r="DL42" s="36" t="s">
        <v>331</v>
      </c>
    </row>
    <row r="43" spans="1:116" ht="9.75" customHeight="1">
      <c r="A43" s="35"/>
      <c r="B43" s="35" t="s">
        <v>496</v>
      </c>
      <c r="C43" s="35"/>
      <c r="D43" s="36"/>
      <c r="E43" s="36" t="s">
        <v>312</v>
      </c>
      <c r="F43" s="36" t="s">
        <v>312</v>
      </c>
      <c r="G43" s="36" t="s">
        <v>312</v>
      </c>
      <c r="H43" s="36" t="s">
        <v>312</v>
      </c>
      <c r="I43" s="36" t="s">
        <v>312</v>
      </c>
      <c r="J43" s="36" t="s">
        <v>312</v>
      </c>
      <c r="K43" s="36" t="s">
        <v>312</v>
      </c>
      <c r="L43" s="36" t="s">
        <v>312</v>
      </c>
      <c r="M43" s="36" t="s">
        <v>312</v>
      </c>
      <c r="N43" s="36" t="s">
        <v>312</v>
      </c>
      <c r="O43" s="36" t="s">
        <v>312</v>
      </c>
      <c r="P43" s="36" t="s">
        <v>312</v>
      </c>
      <c r="Q43" s="36" t="s">
        <v>312</v>
      </c>
      <c r="R43" s="36" t="s">
        <v>312</v>
      </c>
      <c r="S43" s="36" t="s">
        <v>312</v>
      </c>
      <c r="T43" s="36" t="s">
        <v>312</v>
      </c>
      <c r="U43" s="36" t="s">
        <v>312</v>
      </c>
      <c r="V43" s="36" t="s">
        <v>312</v>
      </c>
      <c r="W43" s="36" t="s">
        <v>312</v>
      </c>
      <c r="X43" s="36" t="s">
        <v>312</v>
      </c>
      <c r="Y43" s="36" t="s">
        <v>312</v>
      </c>
      <c r="Z43" s="36" t="s">
        <v>312</v>
      </c>
      <c r="AA43" s="36" t="s">
        <v>312</v>
      </c>
      <c r="AB43" s="36" t="s">
        <v>312</v>
      </c>
      <c r="AC43" s="36" t="s">
        <v>312</v>
      </c>
      <c r="AD43" s="36" t="s">
        <v>312</v>
      </c>
      <c r="AE43" s="36" t="s">
        <v>312</v>
      </c>
      <c r="AF43" s="36" t="s">
        <v>312</v>
      </c>
      <c r="AG43" s="36" t="s">
        <v>312</v>
      </c>
      <c r="AH43" s="36" t="s">
        <v>312</v>
      </c>
      <c r="AI43" s="36" t="s">
        <v>312</v>
      </c>
      <c r="AJ43" s="36" t="s">
        <v>312</v>
      </c>
      <c r="AK43" s="36" t="s">
        <v>312</v>
      </c>
      <c r="AL43" s="36" t="s">
        <v>312</v>
      </c>
      <c r="AM43" s="36" t="s">
        <v>312</v>
      </c>
      <c r="AN43" s="36" t="s">
        <v>312</v>
      </c>
      <c r="AO43" s="36" t="s">
        <v>312</v>
      </c>
      <c r="AP43" s="36" t="s">
        <v>312</v>
      </c>
      <c r="AQ43" s="36" t="s">
        <v>312</v>
      </c>
      <c r="AR43" s="36" t="s">
        <v>312</v>
      </c>
      <c r="AS43" s="36" t="s">
        <v>312</v>
      </c>
      <c r="AT43" s="36" t="s">
        <v>312</v>
      </c>
      <c r="AU43" s="36" t="s">
        <v>312</v>
      </c>
      <c r="AV43" s="36" t="s">
        <v>312</v>
      </c>
      <c r="AW43" s="36" t="s">
        <v>312</v>
      </c>
      <c r="AX43" s="36" t="s">
        <v>312</v>
      </c>
      <c r="AY43" s="36" t="s">
        <v>312</v>
      </c>
      <c r="AZ43" s="36" t="s">
        <v>312</v>
      </c>
      <c r="BA43" s="36" t="s">
        <v>312</v>
      </c>
      <c r="BB43" s="36" t="s">
        <v>312</v>
      </c>
      <c r="BC43" s="36" t="s">
        <v>312</v>
      </c>
      <c r="BD43" s="36" t="s">
        <v>312</v>
      </c>
      <c r="BE43" s="36" t="s">
        <v>312</v>
      </c>
      <c r="BF43" s="36" t="s">
        <v>312</v>
      </c>
      <c r="BG43" s="36" t="s">
        <v>312</v>
      </c>
      <c r="BH43" s="36" t="s">
        <v>312</v>
      </c>
      <c r="BI43" s="36" t="s">
        <v>312</v>
      </c>
      <c r="BJ43" s="36" t="s">
        <v>312</v>
      </c>
      <c r="BK43" s="36" t="s">
        <v>312</v>
      </c>
      <c r="BL43" s="36" t="s">
        <v>312</v>
      </c>
      <c r="BM43" s="36" t="s">
        <v>312</v>
      </c>
      <c r="BN43" s="36" t="s">
        <v>312</v>
      </c>
      <c r="BO43" s="36" t="s">
        <v>312</v>
      </c>
      <c r="BP43" s="36" t="s">
        <v>312</v>
      </c>
      <c r="BQ43" s="36" t="s">
        <v>312</v>
      </c>
      <c r="BR43" s="36" t="s">
        <v>312</v>
      </c>
      <c r="BS43" s="36" t="s">
        <v>312</v>
      </c>
      <c r="BT43" s="36" t="s">
        <v>312</v>
      </c>
      <c r="BU43" s="36" t="s">
        <v>312</v>
      </c>
      <c r="BV43" s="36" t="s">
        <v>312</v>
      </c>
      <c r="BW43" s="36" t="s">
        <v>312</v>
      </c>
      <c r="BX43" s="36" t="s">
        <v>312</v>
      </c>
      <c r="BY43" s="36" t="s">
        <v>312</v>
      </c>
      <c r="BZ43" s="36" t="s">
        <v>312</v>
      </c>
      <c r="CA43" s="36" t="s">
        <v>312</v>
      </c>
      <c r="CB43" s="36" t="s">
        <v>312</v>
      </c>
      <c r="CC43" s="36" t="s">
        <v>312</v>
      </c>
      <c r="CD43" s="36" t="s">
        <v>312</v>
      </c>
      <c r="CE43" s="36" t="s">
        <v>312</v>
      </c>
      <c r="CF43" s="36" t="s">
        <v>312</v>
      </c>
      <c r="CG43" s="36" t="s">
        <v>312</v>
      </c>
      <c r="CH43" s="36" t="s">
        <v>312</v>
      </c>
      <c r="CI43" s="36" t="s">
        <v>312</v>
      </c>
      <c r="CJ43" s="36" t="s">
        <v>312</v>
      </c>
      <c r="CK43" s="36" t="s">
        <v>312</v>
      </c>
      <c r="CL43" s="36" t="s">
        <v>312</v>
      </c>
      <c r="CM43" s="36" t="s">
        <v>312</v>
      </c>
      <c r="CN43" s="36" t="s">
        <v>312</v>
      </c>
      <c r="CO43" s="36" t="s">
        <v>312</v>
      </c>
      <c r="CP43" s="36" t="s">
        <v>312</v>
      </c>
      <c r="CQ43" s="36" t="s">
        <v>312</v>
      </c>
      <c r="CR43" s="36" t="s">
        <v>312</v>
      </c>
      <c r="CS43" s="36" t="s">
        <v>312</v>
      </c>
      <c r="CT43" s="36" t="s">
        <v>312</v>
      </c>
      <c r="CU43" s="36" t="s">
        <v>312</v>
      </c>
      <c r="CV43" s="36" t="s">
        <v>312</v>
      </c>
      <c r="CW43" s="36" t="s">
        <v>312</v>
      </c>
      <c r="CX43" s="36" t="s">
        <v>312</v>
      </c>
      <c r="CY43" s="36" t="s">
        <v>312</v>
      </c>
      <c r="CZ43" s="36" t="s">
        <v>312</v>
      </c>
      <c r="DA43" s="36" t="s">
        <v>312</v>
      </c>
      <c r="DB43" s="36" t="s">
        <v>312</v>
      </c>
      <c r="DC43" s="36" t="s">
        <v>312</v>
      </c>
      <c r="DD43" s="36" t="s">
        <v>312</v>
      </c>
      <c r="DE43" s="36" t="s">
        <v>312</v>
      </c>
      <c r="DF43" s="36" t="s">
        <v>312</v>
      </c>
      <c r="DG43" s="36" t="s">
        <v>312</v>
      </c>
      <c r="DH43" s="36" t="s">
        <v>312</v>
      </c>
      <c r="DI43" s="36" t="s">
        <v>312</v>
      </c>
      <c r="DJ43" s="36" t="s">
        <v>312</v>
      </c>
      <c r="DK43" s="36" t="s">
        <v>312</v>
      </c>
      <c r="DL43" s="36" t="s">
        <v>312</v>
      </c>
    </row>
    <row r="44" spans="1:116" s="42" customFormat="1" ht="9.75" customHeight="1">
      <c r="A44" s="35"/>
      <c r="B44" s="33" t="s">
        <v>308</v>
      </c>
      <c r="C44" s="35"/>
      <c r="D44" s="34"/>
      <c r="E44" s="34">
        <v>148.69999999999999</v>
      </c>
      <c r="F44" s="34">
        <v>138.69999999999999</v>
      </c>
      <c r="G44" s="34">
        <v>130.4</v>
      </c>
      <c r="H44" s="34">
        <v>108.8</v>
      </c>
      <c r="I44" s="34">
        <v>109.2</v>
      </c>
      <c r="J44" s="34">
        <v>110.6</v>
      </c>
      <c r="K44" s="34">
        <v>102.2</v>
      </c>
      <c r="L44" s="34">
        <v>90.8</v>
      </c>
      <c r="M44" s="34">
        <v>86.4</v>
      </c>
      <c r="N44" s="34">
        <v>87.6</v>
      </c>
      <c r="O44" s="34">
        <v>82</v>
      </c>
      <c r="P44" s="34">
        <v>68.8</v>
      </c>
      <c r="Q44" s="34">
        <v>72.900000000000006</v>
      </c>
      <c r="R44" s="34">
        <v>77.8</v>
      </c>
      <c r="S44" s="34">
        <v>87.8</v>
      </c>
      <c r="T44" s="34">
        <v>79.7</v>
      </c>
      <c r="U44" s="34">
        <v>85.7</v>
      </c>
      <c r="V44" s="34">
        <v>91.8</v>
      </c>
      <c r="W44" s="34">
        <v>91.2</v>
      </c>
      <c r="X44" s="34">
        <v>97.2</v>
      </c>
      <c r="Y44" s="34">
        <v>93.2</v>
      </c>
      <c r="Z44" s="34">
        <v>96.7</v>
      </c>
      <c r="AA44" s="34">
        <v>103.9</v>
      </c>
      <c r="AB44" s="34">
        <v>89.3</v>
      </c>
      <c r="AC44" s="34">
        <v>101.8</v>
      </c>
      <c r="AD44" s="34">
        <v>97</v>
      </c>
      <c r="AE44" s="34">
        <v>96.6</v>
      </c>
      <c r="AF44" s="34">
        <v>90.9</v>
      </c>
      <c r="AG44" s="34">
        <v>91.2</v>
      </c>
      <c r="AH44" s="34">
        <v>106.3</v>
      </c>
      <c r="AI44" s="34">
        <v>106</v>
      </c>
      <c r="AJ44" s="34">
        <v>91.9</v>
      </c>
      <c r="AK44" s="34">
        <v>101.5</v>
      </c>
      <c r="AL44" s="34">
        <v>108.7</v>
      </c>
      <c r="AM44" s="34">
        <v>116.8</v>
      </c>
      <c r="AN44" s="34">
        <v>98.3</v>
      </c>
      <c r="AO44" s="34">
        <v>111.2</v>
      </c>
      <c r="AP44" s="34">
        <v>120.1</v>
      </c>
      <c r="AQ44" s="34">
        <v>119.7</v>
      </c>
      <c r="AR44" s="34">
        <v>114.7</v>
      </c>
      <c r="AS44" s="34">
        <v>124.4</v>
      </c>
      <c r="AT44" s="34">
        <v>144.5</v>
      </c>
      <c r="AU44" s="34">
        <v>180.9</v>
      </c>
      <c r="AV44" s="34">
        <v>189.4</v>
      </c>
      <c r="AW44" s="34">
        <v>247.6</v>
      </c>
      <c r="AX44" s="34">
        <v>299.39999999999998</v>
      </c>
      <c r="AY44" s="34">
        <v>315.10000000000002</v>
      </c>
      <c r="AZ44" s="34">
        <v>300.89999999999998</v>
      </c>
      <c r="BA44" s="34">
        <v>306.2</v>
      </c>
      <c r="BB44" s="34">
        <v>331</v>
      </c>
      <c r="BC44" s="34">
        <v>336.8</v>
      </c>
      <c r="BD44" s="34">
        <v>335.7</v>
      </c>
      <c r="BE44" s="34">
        <v>331.1</v>
      </c>
      <c r="BF44" s="34">
        <v>342.6</v>
      </c>
      <c r="BG44" s="34">
        <v>356.2</v>
      </c>
      <c r="BH44" s="34">
        <v>340.1</v>
      </c>
      <c r="BI44" s="34">
        <v>348.1</v>
      </c>
      <c r="BJ44" s="34">
        <v>352.2</v>
      </c>
      <c r="BK44" s="34">
        <v>354.3</v>
      </c>
      <c r="BL44" s="34">
        <v>319.39999999999998</v>
      </c>
      <c r="BM44" s="34">
        <v>316.89999999999998</v>
      </c>
      <c r="BN44" s="34">
        <v>329.5</v>
      </c>
      <c r="BO44" s="34">
        <v>309.8</v>
      </c>
      <c r="BP44" s="34">
        <v>276.3</v>
      </c>
      <c r="BQ44" s="34">
        <v>282</v>
      </c>
      <c r="BR44" s="34">
        <v>279.39999999999998</v>
      </c>
      <c r="BS44" s="34">
        <v>272.2</v>
      </c>
      <c r="BT44" s="34">
        <v>234.9</v>
      </c>
      <c r="BU44" s="34">
        <v>234</v>
      </c>
      <c r="BV44" s="34">
        <v>234.1</v>
      </c>
      <c r="BW44" s="34">
        <v>226</v>
      </c>
      <c r="BX44" s="34">
        <v>206.5</v>
      </c>
      <c r="BY44" s="34">
        <v>199</v>
      </c>
      <c r="BZ44" s="34">
        <v>211.3</v>
      </c>
      <c r="CA44" s="34">
        <v>200.8</v>
      </c>
      <c r="CB44" s="34">
        <v>167.6</v>
      </c>
      <c r="CC44" s="34">
        <v>163.9</v>
      </c>
      <c r="CD44" s="34">
        <v>160.80000000000001</v>
      </c>
      <c r="CE44" s="34">
        <v>164.4</v>
      </c>
      <c r="CF44" s="34">
        <v>145</v>
      </c>
      <c r="CG44" s="34">
        <v>134.1</v>
      </c>
      <c r="CH44" s="34">
        <v>145.9</v>
      </c>
      <c r="CI44" s="34">
        <v>144.80000000000001</v>
      </c>
      <c r="CJ44" s="34">
        <v>130.5</v>
      </c>
      <c r="CK44" s="34">
        <v>115.4</v>
      </c>
      <c r="CL44" s="34">
        <v>132.19999999999999</v>
      </c>
      <c r="CM44" s="34">
        <v>129.6</v>
      </c>
      <c r="CN44" s="34">
        <v>111.6</v>
      </c>
      <c r="CO44" s="34">
        <v>115.7</v>
      </c>
      <c r="CP44" s="34">
        <v>122.6</v>
      </c>
      <c r="CQ44" s="34">
        <v>181.4</v>
      </c>
      <c r="CR44" s="34">
        <v>143.4</v>
      </c>
      <c r="CS44" s="34">
        <v>172.8</v>
      </c>
      <c r="CT44" s="34">
        <v>186.4</v>
      </c>
      <c r="CU44" s="34">
        <v>151</v>
      </c>
      <c r="CV44" s="34">
        <v>130.1</v>
      </c>
      <c r="CW44" s="34">
        <v>128.1</v>
      </c>
      <c r="CX44" s="34">
        <v>121.1</v>
      </c>
      <c r="CY44" s="34">
        <v>120.5</v>
      </c>
      <c r="CZ44" s="34">
        <v>112.6</v>
      </c>
      <c r="DA44" s="34">
        <v>111.3</v>
      </c>
      <c r="DB44" s="34">
        <v>122.2</v>
      </c>
      <c r="DC44" s="34">
        <v>129.9</v>
      </c>
      <c r="DD44" s="34">
        <v>117.7</v>
      </c>
      <c r="DE44" s="34">
        <v>115.2</v>
      </c>
      <c r="DF44" s="34">
        <v>131.19999999999999</v>
      </c>
      <c r="DG44" s="34">
        <v>129.5</v>
      </c>
      <c r="DH44" s="34">
        <v>116.1</v>
      </c>
      <c r="DI44" s="34">
        <v>124.2</v>
      </c>
      <c r="DJ44" s="34">
        <v>140.80000000000001</v>
      </c>
      <c r="DK44" s="34">
        <v>155.4</v>
      </c>
      <c r="DL44" s="34">
        <v>128.19999999999999</v>
      </c>
    </row>
    <row r="45" spans="1:116"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6" ht="10.5" customHeight="1">
      <c r="A46" s="51" t="s">
        <v>309</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7"/>
      <c r="CO46" s="7"/>
      <c r="CP46" s="7"/>
      <c r="CQ46" s="7"/>
      <c r="CR46" s="7"/>
      <c r="CS46" s="7"/>
      <c r="CT46" s="7"/>
      <c r="CU46" s="7"/>
      <c r="CV46" s="7"/>
      <c r="CW46" s="7"/>
      <c r="CX46" s="7"/>
      <c r="CY46" s="7"/>
      <c r="CZ46" s="7"/>
      <c r="DA46" s="7"/>
      <c r="DB46" s="7"/>
      <c r="DC46" s="7"/>
      <c r="DD46" s="7"/>
      <c r="DE46" s="7"/>
      <c r="DF46" s="7"/>
      <c r="DG46" s="7"/>
      <c r="DH46" s="7"/>
      <c r="DI46" s="7"/>
      <c r="DJ46" s="7"/>
      <c r="DK46" s="7"/>
      <c r="DL46" s="7"/>
    </row>
    <row r="47" spans="1:116" ht="10.5" customHeight="1">
      <c r="A47" s="57" t="s">
        <v>497</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6" ht="21" customHeight="1">
      <c r="A48" s="141" t="s">
        <v>311</v>
      </c>
      <c r="B48" s="142"/>
      <c r="C48" s="142"/>
      <c r="D48" s="142"/>
      <c r="E48" s="142"/>
      <c r="F48" s="142"/>
      <c r="G48" s="142"/>
      <c r="H48" s="142"/>
      <c r="I48" s="142"/>
      <c r="J48" s="142"/>
      <c r="K48" s="142"/>
    </row>
    <row r="49" spans="1:11" ht="28.5" customHeight="1">
      <c r="A49" s="140" t="s">
        <v>398</v>
      </c>
      <c r="B49" s="140"/>
      <c r="C49" s="140"/>
      <c r="D49" s="140"/>
      <c r="E49" s="140"/>
      <c r="F49" s="140"/>
      <c r="G49" s="140"/>
      <c r="H49" s="140"/>
      <c r="I49" s="140"/>
      <c r="J49" s="140"/>
      <c r="K49" s="140"/>
    </row>
  </sheetData>
  <mergeCells count="8">
    <mergeCell ref="A49:K49"/>
    <mergeCell ref="A48:K48"/>
    <mergeCell ref="A1:B1"/>
    <mergeCell ref="C1:K1"/>
    <mergeCell ref="A7:C7"/>
    <mergeCell ref="A19:C19"/>
    <mergeCell ref="A20:C20"/>
    <mergeCell ref="A33:C33"/>
  </mergeCells>
  <conditionalFormatting sqref="BI46:DL46">
    <cfRule type="expression" dxfId="38" priority="527" stopIfTrue="1">
      <formula>IF(ISBLANK(#REF!),FALSE,TRUE)</formula>
    </cfRule>
  </conditionalFormatting>
  <conditionalFormatting sqref="CN3:DL3">
    <cfRule type="expression" dxfId="37" priority="524" stopIfTrue="1">
      <formula>IF(ISBLANK(#REF!),FALSE,TRUE)</formula>
    </cfRule>
  </conditionalFormatting>
  <conditionalFormatting sqref="CN4:DL4">
    <cfRule type="expression" dxfId="36" priority="525" stopIfTrue="1">
      <formula>IF(ISBLANK(#REF!),FALSE,TRUE)</formula>
    </cfRule>
  </conditionalFormatting>
  <conditionalFormatting sqref="CN5:DL5">
    <cfRule type="expression" dxfId="35" priority="526"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2B1F4-37F0-4624-93E0-859E62A3A934}">
  <dimension ref="A1:DL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6" width="6.7109375" style="2" customWidth="1"/>
    <col min="117" max="16384" width="9.140625" style="2"/>
  </cols>
  <sheetData>
    <row r="1" spans="1:116" ht="25.5" customHeight="1">
      <c r="A1" s="135" t="s">
        <v>486</v>
      </c>
      <c r="B1" s="136"/>
      <c r="C1" s="137" t="s">
        <v>19</v>
      </c>
      <c r="D1" s="153"/>
      <c r="E1" s="153"/>
      <c r="F1" s="153"/>
      <c r="G1" s="153"/>
      <c r="H1" s="153"/>
      <c r="I1" s="153"/>
      <c r="J1" s="153"/>
      <c r="K1" s="153"/>
      <c r="L1" s="78"/>
      <c r="M1" s="78"/>
      <c r="N1" s="7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c r="B4" s="20"/>
      <c r="C4" s="20"/>
      <c r="D4" s="21"/>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21" t="s">
        <v>207</v>
      </c>
      <c r="BJ4" s="21" t="s">
        <v>208</v>
      </c>
      <c r="BK4" s="21" t="s">
        <v>209</v>
      </c>
      <c r="BL4" s="21" t="s">
        <v>210</v>
      </c>
      <c r="BM4" s="21" t="s">
        <v>211</v>
      </c>
      <c r="BN4" s="21" t="s">
        <v>212</v>
      </c>
      <c r="BO4" s="21" t="s">
        <v>213</v>
      </c>
      <c r="BP4" s="21" t="s">
        <v>214</v>
      </c>
      <c r="BQ4" s="21" t="s">
        <v>215</v>
      </c>
      <c r="BR4" s="21" t="s">
        <v>216</v>
      </c>
      <c r="BS4" s="21" t="s">
        <v>217</v>
      </c>
      <c r="BT4" s="21" t="s">
        <v>218</v>
      </c>
      <c r="BU4" s="21" t="s">
        <v>219</v>
      </c>
      <c r="BV4" s="21" t="s">
        <v>220</v>
      </c>
      <c r="BW4" s="21" t="s">
        <v>221</v>
      </c>
      <c r="BX4" s="21" t="s">
        <v>222</v>
      </c>
      <c r="BY4" s="21" t="s">
        <v>223</v>
      </c>
      <c r="BZ4" s="21" t="s">
        <v>224</v>
      </c>
      <c r="CA4" s="21" t="s">
        <v>225</v>
      </c>
      <c r="CB4" s="21" t="s">
        <v>226</v>
      </c>
      <c r="CC4" s="21" t="s">
        <v>227</v>
      </c>
      <c r="CD4" s="21" t="s">
        <v>228</v>
      </c>
      <c r="CE4" s="21" t="s">
        <v>229</v>
      </c>
      <c r="CF4" s="21" t="s">
        <v>230</v>
      </c>
      <c r="CG4" s="21" t="s">
        <v>231</v>
      </c>
      <c r="CH4" s="21" t="s">
        <v>232</v>
      </c>
      <c r="CI4" s="21" t="s">
        <v>233</v>
      </c>
      <c r="CJ4" s="21" t="s">
        <v>234</v>
      </c>
      <c r="CK4" s="21" t="s">
        <v>235</v>
      </c>
      <c r="CL4" s="21" t="s">
        <v>236</v>
      </c>
      <c r="CM4" s="21"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39" t="s">
        <v>283</v>
      </c>
      <c r="B7" s="139"/>
      <c r="C7" s="13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6" ht="9.75" customHeight="1">
      <c r="A8" s="28"/>
      <c r="B8" s="35" t="s">
        <v>487</v>
      </c>
      <c r="C8" s="28"/>
      <c r="D8" s="36"/>
      <c r="E8" s="36">
        <v>83.8</v>
      </c>
      <c r="F8" s="36">
        <v>86.2</v>
      </c>
      <c r="G8" s="36">
        <v>102.6</v>
      </c>
      <c r="H8" s="36">
        <v>82.4</v>
      </c>
      <c r="I8" s="36">
        <v>85.7</v>
      </c>
      <c r="J8" s="36">
        <v>95.3</v>
      </c>
      <c r="K8" s="36">
        <v>110.4</v>
      </c>
      <c r="L8" s="36">
        <v>87.3</v>
      </c>
      <c r="M8" s="36">
        <v>85.5</v>
      </c>
      <c r="N8" s="36">
        <v>93.3</v>
      </c>
      <c r="O8" s="36">
        <v>110.7</v>
      </c>
      <c r="P8" s="36">
        <v>85.3</v>
      </c>
      <c r="Q8" s="36">
        <v>81.5</v>
      </c>
      <c r="R8" s="36">
        <v>87.3</v>
      </c>
      <c r="S8" s="36">
        <v>102.7</v>
      </c>
      <c r="T8" s="36">
        <v>79.7</v>
      </c>
      <c r="U8" s="36">
        <v>74</v>
      </c>
      <c r="V8" s="36">
        <v>77.5</v>
      </c>
      <c r="W8" s="36">
        <v>91.2</v>
      </c>
      <c r="X8" s="36">
        <v>75.2</v>
      </c>
      <c r="Y8" s="36">
        <v>73</v>
      </c>
      <c r="Z8" s="36">
        <v>75.5</v>
      </c>
      <c r="AA8" s="36">
        <v>90.1</v>
      </c>
      <c r="AB8" s="36">
        <v>69.2</v>
      </c>
      <c r="AC8" s="36">
        <v>68.400000000000006</v>
      </c>
      <c r="AD8" s="36">
        <v>72.2</v>
      </c>
      <c r="AE8" s="36">
        <v>86.3</v>
      </c>
      <c r="AF8" s="36">
        <v>68.099999999999994</v>
      </c>
      <c r="AG8" s="36">
        <v>66.5</v>
      </c>
      <c r="AH8" s="36">
        <v>73.5</v>
      </c>
      <c r="AI8" s="36">
        <v>87.6</v>
      </c>
      <c r="AJ8" s="36">
        <v>71.400000000000006</v>
      </c>
      <c r="AK8" s="36">
        <v>72.2</v>
      </c>
      <c r="AL8" s="36">
        <v>78.900000000000006</v>
      </c>
      <c r="AM8" s="36">
        <v>91.5</v>
      </c>
      <c r="AN8" s="36">
        <v>74.5</v>
      </c>
      <c r="AO8" s="36">
        <v>75.7</v>
      </c>
      <c r="AP8" s="36">
        <v>77</v>
      </c>
      <c r="AQ8" s="36">
        <v>87</v>
      </c>
      <c r="AR8" s="36">
        <v>71.2</v>
      </c>
      <c r="AS8" s="36">
        <v>66.400000000000006</v>
      </c>
      <c r="AT8" s="36">
        <v>70.099999999999994</v>
      </c>
      <c r="AU8" s="36">
        <v>78.3</v>
      </c>
      <c r="AV8" s="36">
        <v>57.2</v>
      </c>
      <c r="AW8" s="36">
        <v>50.4</v>
      </c>
      <c r="AX8" s="36">
        <v>58.6</v>
      </c>
      <c r="AY8" s="36">
        <v>58.5</v>
      </c>
      <c r="AZ8" s="36">
        <v>50</v>
      </c>
      <c r="BA8" s="36">
        <v>40.1</v>
      </c>
      <c r="BB8" s="36">
        <v>44.6</v>
      </c>
      <c r="BC8" s="36">
        <v>48.1</v>
      </c>
      <c r="BD8" s="36">
        <v>38.299999999999997</v>
      </c>
      <c r="BE8" s="36">
        <v>33.799999999999997</v>
      </c>
      <c r="BF8" s="36">
        <v>36.299999999999997</v>
      </c>
      <c r="BG8" s="36">
        <v>42.5</v>
      </c>
      <c r="BH8" s="36">
        <v>39.5</v>
      </c>
      <c r="BI8" s="36">
        <v>33.1</v>
      </c>
      <c r="BJ8" s="36">
        <v>40.799999999999997</v>
      </c>
      <c r="BK8" s="36">
        <v>45.7</v>
      </c>
      <c r="BL8" s="36">
        <v>36.1</v>
      </c>
      <c r="BM8" s="36">
        <v>30.7</v>
      </c>
      <c r="BN8" s="36">
        <v>39.4</v>
      </c>
      <c r="BO8" s="36">
        <v>44.9</v>
      </c>
      <c r="BP8" s="36">
        <v>34.799999999999997</v>
      </c>
      <c r="BQ8" s="36">
        <v>32.5</v>
      </c>
      <c r="BR8" s="36">
        <v>36.299999999999997</v>
      </c>
      <c r="BS8" s="36">
        <v>39.799999999999997</v>
      </c>
      <c r="BT8" s="36">
        <v>36.700000000000003</v>
      </c>
      <c r="BU8" s="36">
        <v>32.9</v>
      </c>
      <c r="BV8" s="36">
        <v>38.799999999999997</v>
      </c>
      <c r="BW8" s="36">
        <v>45.9</v>
      </c>
      <c r="BX8" s="36">
        <v>34.700000000000003</v>
      </c>
      <c r="BY8" s="36">
        <v>33</v>
      </c>
      <c r="BZ8" s="36">
        <v>46.3</v>
      </c>
      <c r="CA8" s="36">
        <v>53.7</v>
      </c>
      <c r="CB8" s="36">
        <v>40.200000000000003</v>
      </c>
      <c r="CC8" s="36">
        <v>33</v>
      </c>
      <c r="CD8" s="36">
        <v>40.700000000000003</v>
      </c>
      <c r="CE8" s="36">
        <v>40.9</v>
      </c>
      <c r="CF8" s="36">
        <v>41.3</v>
      </c>
      <c r="CG8" s="36">
        <v>37.9</v>
      </c>
      <c r="CH8" s="36">
        <v>43.6</v>
      </c>
      <c r="CI8" s="36">
        <v>45.4</v>
      </c>
      <c r="CJ8" s="36">
        <v>39.4</v>
      </c>
      <c r="CK8" s="36">
        <v>31.6</v>
      </c>
      <c r="CL8" s="36">
        <v>38.9</v>
      </c>
      <c r="CM8" s="36">
        <v>45.1</v>
      </c>
      <c r="CN8" s="36">
        <v>38.299999999999997</v>
      </c>
      <c r="CO8" s="36">
        <v>41</v>
      </c>
      <c r="CP8" s="36">
        <v>30.8</v>
      </c>
      <c r="CQ8" s="36">
        <v>42.6</v>
      </c>
      <c r="CR8" s="36">
        <v>33.200000000000003</v>
      </c>
      <c r="CS8" s="36">
        <v>34.9</v>
      </c>
      <c r="CT8" s="36">
        <v>47.4</v>
      </c>
      <c r="CU8" s="36">
        <v>63.6</v>
      </c>
      <c r="CV8" s="36">
        <v>50.4</v>
      </c>
      <c r="CW8" s="36">
        <v>50.9</v>
      </c>
      <c r="CX8" s="36">
        <v>59.4</v>
      </c>
      <c r="CY8" s="36">
        <v>61.3</v>
      </c>
      <c r="CZ8" s="36">
        <v>49.5</v>
      </c>
      <c r="DA8" s="36">
        <v>52.4</v>
      </c>
      <c r="DB8" s="36">
        <v>59.8</v>
      </c>
      <c r="DC8" s="36">
        <v>63</v>
      </c>
      <c r="DD8" s="36">
        <v>56.5</v>
      </c>
      <c r="DE8" s="36">
        <v>53.8</v>
      </c>
      <c r="DF8" s="36">
        <v>61.7</v>
      </c>
      <c r="DG8" s="36">
        <v>68</v>
      </c>
      <c r="DH8" s="36">
        <v>59.6</v>
      </c>
      <c r="DI8" s="36">
        <v>51.9</v>
      </c>
      <c r="DJ8" s="36">
        <v>63.4</v>
      </c>
      <c r="DK8" s="36">
        <v>70.3</v>
      </c>
      <c r="DL8" s="36">
        <v>54.9</v>
      </c>
    </row>
    <row r="9" spans="1:116" ht="9.75" customHeight="1">
      <c r="A9" s="28"/>
      <c r="B9" s="35" t="s">
        <v>488</v>
      </c>
      <c r="C9" s="28"/>
      <c r="D9" s="36"/>
      <c r="E9" s="36">
        <v>131.30000000000001</v>
      </c>
      <c r="F9" s="36">
        <v>134.19999999999999</v>
      </c>
      <c r="G9" s="36">
        <v>141.1</v>
      </c>
      <c r="H9" s="36">
        <v>136</v>
      </c>
      <c r="I9" s="36">
        <v>134.80000000000001</v>
      </c>
      <c r="J9" s="36">
        <v>138.1</v>
      </c>
      <c r="K9" s="36">
        <v>144.5</v>
      </c>
      <c r="L9" s="36">
        <v>139.80000000000001</v>
      </c>
      <c r="M9" s="36">
        <v>139.1</v>
      </c>
      <c r="N9" s="36">
        <v>141.4</v>
      </c>
      <c r="O9" s="36">
        <v>147.5</v>
      </c>
      <c r="P9" s="36">
        <v>142.19999999999999</v>
      </c>
      <c r="Q9" s="36">
        <v>140</v>
      </c>
      <c r="R9" s="36">
        <v>143.1</v>
      </c>
      <c r="S9" s="36">
        <v>149.4</v>
      </c>
      <c r="T9" s="36">
        <v>143.19999999999999</v>
      </c>
      <c r="U9" s="36">
        <v>142.4</v>
      </c>
      <c r="V9" s="36">
        <v>145.4</v>
      </c>
      <c r="W9" s="36">
        <v>150.80000000000001</v>
      </c>
      <c r="X9" s="36">
        <v>144.5</v>
      </c>
      <c r="Y9" s="36">
        <v>144.5</v>
      </c>
      <c r="Z9" s="36">
        <v>146.1</v>
      </c>
      <c r="AA9" s="36">
        <v>152.1</v>
      </c>
      <c r="AB9" s="36">
        <v>146.1</v>
      </c>
      <c r="AC9" s="36">
        <v>145.4</v>
      </c>
      <c r="AD9" s="36">
        <v>150.1</v>
      </c>
      <c r="AE9" s="36">
        <v>154.9</v>
      </c>
      <c r="AF9" s="36">
        <v>148.4</v>
      </c>
      <c r="AG9" s="36">
        <v>147.9</v>
      </c>
      <c r="AH9" s="36">
        <v>151</v>
      </c>
      <c r="AI9" s="36">
        <v>158.6</v>
      </c>
      <c r="AJ9" s="36">
        <v>152.69999999999999</v>
      </c>
      <c r="AK9" s="36">
        <v>155.1</v>
      </c>
      <c r="AL9" s="36">
        <v>160.5</v>
      </c>
      <c r="AM9" s="36">
        <v>168</v>
      </c>
      <c r="AN9" s="36">
        <v>166.6</v>
      </c>
      <c r="AO9" s="36">
        <v>169.2</v>
      </c>
      <c r="AP9" s="36">
        <v>172.4</v>
      </c>
      <c r="AQ9" s="36">
        <v>174.1</v>
      </c>
      <c r="AR9" s="36">
        <v>170.8</v>
      </c>
      <c r="AS9" s="36">
        <v>166.8</v>
      </c>
      <c r="AT9" s="36">
        <v>168.1</v>
      </c>
      <c r="AU9" s="36">
        <v>168.8</v>
      </c>
      <c r="AV9" s="36">
        <v>157.1</v>
      </c>
      <c r="AW9" s="36">
        <v>151.1</v>
      </c>
      <c r="AX9" s="36">
        <v>152.1</v>
      </c>
      <c r="AY9" s="36">
        <v>145.4</v>
      </c>
      <c r="AZ9" s="36">
        <v>138.80000000000001</v>
      </c>
      <c r="BA9" s="36">
        <v>132.4</v>
      </c>
      <c r="BB9" s="36">
        <v>132.69999999999999</v>
      </c>
      <c r="BC9" s="36">
        <v>129.69999999999999</v>
      </c>
      <c r="BD9" s="36">
        <v>120.8</v>
      </c>
      <c r="BE9" s="36">
        <v>117.8</v>
      </c>
      <c r="BF9" s="36">
        <v>119.6</v>
      </c>
      <c r="BG9" s="36">
        <v>120.1</v>
      </c>
      <c r="BH9" s="36">
        <v>116.2</v>
      </c>
      <c r="BI9" s="36">
        <v>106.1</v>
      </c>
      <c r="BJ9" s="36">
        <v>111</v>
      </c>
      <c r="BK9" s="36">
        <v>113.7</v>
      </c>
      <c r="BL9" s="36">
        <v>107.8</v>
      </c>
      <c r="BM9" s="36">
        <v>105.9</v>
      </c>
      <c r="BN9" s="36">
        <v>111.1</v>
      </c>
      <c r="BO9" s="36">
        <v>114.7</v>
      </c>
      <c r="BP9" s="36">
        <v>110.1</v>
      </c>
      <c r="BQ9" s="36">
        <v>104.7</v>
      </c>
      <c r="BR9" s="36">
        <v>108.4</v>
      </c>
      <c r="BS9" s="36">
        <v>114.8</v>
      </c>
      <c r="BT9" s="36">
        <v>107.2</v>
      </c>
      <c r="BU9" s="36">
        <v>107.7</v>
      </c>
      <c r="BV9" s="36">
        <v>107.6</v>
      </c>
      <c r="BW9" s="36">
        <v>110.2</v>
      </c>
      <c r="BX9" s="36">
        <v>106.3</v>
      </c>
      <c r="BY9" s="36">
        <v>105.2</v>
      </c>
      <c r="BZ9" s="36">
        <v>112.3</v>
      </c>
      <c r="CA9" s="36">
        <v>118.7</v>
      </c>
      <c r="CB9" s="36">
        <v>108.5</v>
      </c>
      <c r="CC9" s="36">
        <v>103.2</v>
      </c>
      <c r="CD9" s="36">
        <v>107.6</v>
      </c>
      <c r="CE9" s="36">
        <v>105.4</v>
      </c>
      <c r="CF9" s="36">
        <v>103.2</v>
      </c>
      <c r="CG9" s="36">
        <v>99</v>
      </c>
      <c r="CH9" s="36">
        <v>107.7</v>
      </c>
      <c r="CI9" s="36">
        <v>115.4</v>
      </c>
      <c r="CJ9" s="36">
        <v>113.1</v>
      </c>
      <c r="CK9" s="36">
        <v>112.5</v>
      </c>
      <c r="CL9" s="36">
        <v>114.2</v>
      </c>
      <c r="CM9" s="36">
        <v>119.9</v>
      </c>
      <c r="CN9" s="36">
        <v>112.6</v>
      </c>
      <c r="CO9" s="36">
        <v>111.4</v>
      </c>
      <c r="CP9" s="36">
        <v>89.8</v>
      </c>
      <c r="CQ9" s="36">
        <v>110.2</v>
      </c>
      <c r="CR9" s="36">
        <v>101.7</v>
      </c>
      <c r="CS9" s="36">
        <v>99.3</v>
      </c>
      <c r="CT9" s="36">
        <v>117.8</v>
      </c>
      <c r="CU9" s="36">
        <v>122.8</v>
      </c>
      <c r="CV9" s="36">
        <v>117.8</v>
      </c>
      <c r="CW9" s="36">
        <v>117.4</v>
      </c>
      <c r="CX9" s="36">
        <v>122.5</v>
      </c>
      <c r="CY9" s="36">
        <v>122.8</v>
      </c>
      <c r="CZ9" s="36">
        <v>119.5</v>
      </c>
      <c r="DA9" s="36">
        <v>122.2</v>
      </c>
      <c r="DB9" s="36">
        <v>123.9</v>
      </c>
      <c r="DC9" s="36">
        <v>129</v>
      </c>
      <c r="DD9" s="36">
        <v>125.4</v>
      </c>
      <c r="DE9" s="36">
        <v>125.5</v>
      </c>
      <c r="DF9" s="36">
        <v>131.80000000000001</v>
      </c>
      <c r="DG9" s="36">
        <v>134.6</v>
      </c>
      <c r="DH9" s="36">
        <v>125.2</v>
      </c>
      <c r="DI9" s="36">
        <v>128.4</v>
      </c>
      <c r="DJ9" s="36">
        <v>133</v>
      </c>
      <c r="DK9" s="36">
        <v>132.4</v>
      </c>
      <c r="DL9" s="36">
        <v>132</v>
      </c>
    </row>
    <row r="10" spans="1:116" s="107" customFormat="1" ht="17.25" customHeight="1">
      <c r="A10" s="103"/>
      <c r="B10" s="104" t="s">
        <v>489</v>
      </c>
      <c r="C10" s="103"/>
      <c r="D10" s="105"/>
      <c r="E10" s="106">
        <v>215.1</v>
      </c>
      <c r="F10" s="106">
        <v>220.4</v>
      </c>
      <c r="G10" s="106">
        <v>243.7</v>
      </c>
      <c r="H10" s="106">
        <v>218.4</v>
      </c>
      <c r="I10" s="106">
        <v>220.6</v>
      </c>
      <c r="J10" s="106">
        <v>233.5</v>
      </c>
      <c r="K10" s="106">
        <v>254.9</v>
      </c>
      <c r="L10" s="106">
        <v>227.2</v>
      </c>
      <c r="M10" s="106">
        <v>224.6</v>
      </c>
      <c r="N10" s="106">
        <v>234.7</v>
      </c>
      <c r="O10" s="106">
        <v>258.2</v>
      </c>
      <c r="P10" s="106">
        <v>227.5</v>
      </c>
      <c r="Q10" s="106">
        <v>221.5</v>
      </c>
      <c r="R10" s="106">
        <v>230.5</v>
      </c>
      <c r="S10" s="106">
        <v>252.1</v>
      </c>
      <c r="T10" s="106">
        <v>222.9</v>
      </c>
      <c r="U10" s="106">
        <v>216.4</v>
      </c>
      <c r="V10" s="106">
        <v>222.9</v>
      </c>
      <c r="W10" s="106">
        <v>242</v>
      </c>
      <c r="X10" s="106">
        <v>219.7</v>
      </c>
      <c r="Y10" s="106">
        <v>217.5</v>
      </c>
      <c r="Z10" s="106">
        <v>221.7</v>
      </c>
      <c r="AA10" s="106">
        <v>242.2</v>
      </c>
      <c r="AB10" s="106">
        <v>215.3</v>
      </c>
      <c r="AC10" s="106">
        <v>213.7</v>
      </c>
      <c r="AD10" s="106">
        <v>222.3</v>
      </c>
      <c r="AE10" s="106">
        <v>241.1</v>
      </c>
      <c r="AF10" s="106">
        <v>216.5</v>
      </c>
      <c r="AG10" s="106">
        <v>214.3</v>
      </c>
      <c r="AH10" s="106">
        <v>224.5</v>
      </c>
      <c r="AI10" s="106">
        <v>246.2</v>
      </c>
      <c r="AJ10" s="106">
        <v>224.1</v>
      </c>
      <c r="AK10" s="106">
        <v>227.3</v>
      </c>
      <c r="AL10" s="106">
        <v>239.4</v>
      </c>
      <c r="AM10" s="106">
        <v>259.5</v>
      </c>
      <c r="AN10" s="106">
        <v>241.1</v>
      </c>
      <c r="AO10" s="106">
        <v>244.9</v>
      </c>
      <c r="AP10" s="106">
        <v>249.4</v>
      </c>
      <c r="AQ10" s="106">
        <v>261.10000000000002</v>
      </c>
      <c r="AR10" s="106">
        <v>242</v>
      </c>
      <c r="AS10" s="106">
        <v>233.2</v>
      </c>
      <c r="AT10" s="106">
        <v>238.2</v>
      </c>
      <c r="AU10" s="106">
        <v>247.1</v>
      </c>
      <c r="AV10" s="106">
        <v>214.3</v>
      </c>
      <c r="AW10" s="106">
        <v>201.5</v>
      </c>
      <c r="AX10" s="106">
        <v>210.8</v>
      </c>
      <c r="AY10" s="106">
        <v>203.9</v>
      </c>
      <c r="AZ10" s="106">
        <v>188.8</v>
      </c>
      <c r="BA10" s="106">
        <v>172.5</v>
      </c>
      <c r="BB10" s="106">
        <v>177.3</v>
      </c>
      <c r="BC10" s="106">
        <v>177.9</v>
      </c>
      <c r="BD10" s="106">
        <v>159.1</v>
      </c>
      <c r="BE10" s="106">
        <v>151.69999999999999</v>
      </c>
      <c r="BF10" s="106">
        <v>155.9</v>
      </c>
      <c r="BG10" s="106">
        <v>162.69999999999999</v>
      </c>
      <c r="BH10" s="106">
        <v>155.69999999999999</v>
      </c>
      <c r="BI10" s="106">
        <v>139.30000000000001</v>
      </c>
      <c r="BJ10" s="106">
        <v>151.80000000000001</v>
      </c>
      <c r="BK10" s="106">
        <v>159.4</v>
      </c>
      <c r="BL10" s="106">
        <v>143.9</v>
      </c>
      <c r="BM10" s="106">
        <v>136.69999999999999</v>
      </c>
      <c r="BN10" s="106">
        <v>150.5</v>
      </c>
      <c r="BO10" s="106">
        <v>159.5</v>
      </c>
      <c r="BP10" s="106">
        <v>144.9</v>
      </c>
      <c r="BQ10" s="106">
        <v>137.1</v>
      </c>
      <c r="BR10" s="106">
        <v>144.69999999999999</v>
      </c>
      <c r="BS10" s="106">
        <v>154.6</v>
      </c>
      <c r="BT10" s="106">
        <v>143.9</v>
      </c>
      <c r="BU10" s="106">
        <v>140.69999999999999</v>
      </c>
      <c r="BV10" s="106">
        <v>146.5</v>
      </c>
      <c r="BW10" s="106">
        <v>156.19999999999999</v>
      </c>
      <c r="BX10" s="106">
        <v>141</v>
      </c>
      <c r="BY10" s="106">
        <v>138.19999999999999</v>
      </c>
      <c r="BZ10" s="106">
        <v>158.6</v>
      </c>
      <c r="CA10" s="106">
        <v>172.4</v>
      </c>
      <c r="CB10" s="106">
        <v>148.69999999999999</v>
      </c>
      <c r="CC10" s="106">
        <v>136.19999999999999</v>
      </c>
      <c r="CD10" s="106">
        <v>148.30000000000001</v>
      </c>
      <c r="CE10" s="106">
        <v>146.30000000000001</v>
      </c>
      <c r="CF10" s="106">
        <v>144.5</v>
      </c>
      <c r="CG10" s="106">
        <v>136.9</v>
      </c>
      <c r="CH10" s="106">
        <v>151.30000000000001</v>
      </c>
      <c r="CI10" s="106">
        <v>160.9</v>
      </c>
      <c r="CJ10" s="106">
        <v>152.5</v>
      </c>
      <c r="CK10" s="106">
        <v>144.1</v>
      </c>
      <c r="CL10" s="106">
        <v>153.1</v>
      </c>
      <c r="CM10" s="106">
        <v>165.1</v>
      </c>
      <c r="CN10" s="106">
        <v>151</v>
      </c>
      <c r="CO10" s="106">
        <v>152.4</v>
      </c>
      <c r="CP10" s="106">
        <v>120.6</v>
      </c>
      <c r="CQ10" s="106">
        <v>152.80000000000001</v>
      </c>
      <c r="CR10" s="106">
        <v>134.80000000000001</v>
      </c>
      <c r="CS10" s="106">
        <v>134.19999999999999</v>
      </c>
      <c r="CT10" s="106">
        <v>165.2</v>
      </c>
      <c r="CU10" s="106">
        <v>186.5</v>
      </c>
      <c r="CV10" s="106">
        <v>168.2</v>
      </c>
      <c r="CW10" s="106">
        <v>168.3</v>
      </c>
      <c r="CX10" s="106">
        <v>182</v>
      </c>
      <c r="CY10" s="106">
        <v>184.1</v>
      </c>
      <c r="CZ10" s="106">
        <v>169</v>
      </c>
      <c r="DA10" s="106">
        <v>174.5</v>
      </c>
      <c r="DB10" s="106">
        <v>183.7</v>
      </c>
      <c r="DC10" s="106">
        <v>192</v>
      </c>
      <c r="DD10" s="106">
        <v>182</v>
      </c>
      <c r="DE10" s="106">
        <v>179.3</v>
      </c>
      <c r="DF10" s="106">
        <v>193.5</v>
      </c>
      <c r="DG10" s="106">
        <v>202.6</v>
      </c>
      <c r="DH10" s="106">
        <v>184.8</v>
      </c>
      <c r="DI10" s="106">
        <v>180.4</v>
      </c>
      <c r="DJ10" s="106">
        <v>196.4</v>
      </c>
      <c r="DK10" s="106">
        <v>202.7</v>
      </c>
      <c r="DL10" s="106">
        <v>186.8</v>
      </c>
    </row>
    <row r="11" spans="1:116" ht="9.75" customHeight="1">
      <c r="A11" s="28"/>
      <c r="B11" s="35" t="s">
        <v>490</v>
      </c>
      <c r="C11" s="28"/>
      <c r="D11" s="36"/>
      <c r="E11" s="36">
        <v>248.9</v>
      </c>
      <c r="F11" s="36">
        <v>251.6</v>
      </c>
      <c r="G11" s="36">
        <v>254.6</v>
      </c>
      <c r="H11" s="36">
        <v>254.9</v>
      </c>
      <c r="I11" s="36">
        <v>255.6</v>
      </c>
      <c r="J11" s="36">
        <v>258.8</v>
      </c>
      <c r="K11" s="36">
        <v>262.89999999999998</v>
      </c>
      <c r="L11" s="36">
        <v>263.89999999999998</v>
      </c>
      <c r="M11" s="36">
        <v>265.7</v>
      </c>
      <c r="N11" s="36">
        <v>267.39999999999998</v>
      </c>
      <c r="O11" s="36">
        <v>270.10000000000002</v>
      </c>
      <c r="P11" s="36">
        <v>273</v>
      </c>
      <c r="Q11" s="36">
        <v>273.5</v>
      </c>
      <c r="R11" s="36">
        <v>277.10000000000002</v>
      </c>
      <c r="S11" s="36">
        <v>280.60000000000002</v>
      </c>
      <c r="T11" s="36">
        <v>282.5</v>
      </c>
      <c r="U11" s="36">
        <v>282.3</v>
      </c>
      <c r="V11" s="36">
        <v>285.10000000000002</v>
      </c>
      <c r="W11" s="36">
        <v>286.10000000000002</v>
      </c>
      <c r="X11" s="36">
        <v>289.2</v>
      </c>
      <c r="Y11" s="36">
        <v>289.5</v>
      </c>
      <c r="Z11" s="36">
        <v>293.5</v>
      </c>
      <c r="AA11" s="36">
        <v>293.60000000000002</v>
      </c>
      <c r="AB11" s="36">
        <v>297.60000000000002</v>
      </c>
      <c r="AC11" s="36">
        <v>298.89999999999998</v>
      </c>
      <c r="AD11" s="36">
        <v>299.89999999999998</v>
      </c>
      <c r="AE11" s="36">
        <v>306</v>
      </c>
      <c r="AF11" s="36">
        <v>310.39999999999998</v>
      </c>
      <c r="AG11" s="36">
        <v>315</v>
      </c>
      <c r="AH11" s="36">
        <v>320.8</v>
      </c>
      <c r="AI11" s="36">
        <v>327.3</v>
      </c>
      <c r="AJ11" s="36">
        <v>332.9</v>
      </c>
      <c r="AK11" s="36">
        <v>337.3</v>
      </c>
      <c r="AL11" s="36">
        <v>343.1</v>
      </c>
      <c r="AM11" s="36">
        <v>346.2</v>
      </c>
      <c r="AN11" s="36">
        <v>350.6</v>
      </c>
      <c r="AO11" s="36">
        <v>354.3</v>
      </c>
      <c r="AP11" s="36">
        <v>356.3</v>
      </c>
      <c r="AQ11" s="36">
        <v>360.6</v>
      </c>
      <c r="AR11" s="36">
        <v>360.2</v>
      </c>
      <c r="AS11" s="36">
        <v>359.1</v>
      </c>
      <c r="AT11" s="36">
        <v>360.9</v>
      </c>
      <c r="AU11" s="36">
        <v>359.2</v>
      </c>
      <c r="AV11" s="36">
        <v>356</v>
      </c>
      <c r="AW11" s="36">
        <v>353.5</v>
      </c>
      <c r="AX11" s="36">
        <v>353</v>
      </c>
      <c r="AY11" s="36">
        <v>346.7</v>
      </c>
      <c r="AZ11" s="36">
        <v>342.8</v>
      </c>
      <c r="BA11" s="36">
        <v>336.9</v>
      </c>
      <c r="BB11" s="36">
        <v>338</v>
      </c>
      <c r="BC11" s="36">
        <v>336.3</v>
      </c>
      <c r="BD11" s="36">
        <v>328.5</v>
      </c>
      <c r="BE11" s="36">
        <v>323.10000000000002</v>
      </c>
      <c r="BF11" s="36">
        <v>325.5</v>
      </c>
      <c r="BG11" s="36">
        <v>323.5</v>
      </c>
      <c r="BH11" s="36">
        <v>322</v>
      </c>
      <c r="BI11" s="36">
        <v>316.89999999999998</v>
      </c>
      <c r="BJ11" s="36">
        <v>318.3</v>
      </c>
      <c r="BK11" s="36">
        <v>315.60000000000002</v>
      </c>
      <c r="BL11" s="36">
        <v>307.2</v>
      </c>
      <c r="BM11" s="36">
        <v>301.89999999999998</v>
      </c>
      <c r="BN11" s="36">
        <v>301.60000000000002</v>
      </c>
      <c r="BO11" s="36">
        <v>302.10000000000002</v>
      </c>
      <c r="BP11" s="36">
        <v>296</v>
      </c>
      <c r="BQ11" s="36">
        <v>295.7</v>
      </c>
      <c r="BR11" s="36">
        <v>294.5</v>
      </c>
      <c r="BS11" s="36">
        <v>293.10000000000002</v>
      </c>
      <c r="BT11" s="36">
        <v>288.2</v>
      </c>
      <c r="BU11" s="36">
        <v>285.10000000000002</v>
      </c>
      <c r="BV11" s="36">
        <v>284.10000000000002</v>
      </c>
      <c r="BW11" s="36">
        <v>284.60000000000002</v>
      </c>
      <c r="BX11" s="36">
        <v>280.5</v>
      </c>
      <c r="BY11" s="36">
        <v>279.2</v>
      </c>
      <c r="BZ11" s="36">
        <v>278.39999999999998</v>
      </c>
      <c r="CA11" s="36">
        <v>283.5</v>
      </c>
      <c r="CB11" s="36">
        <v>279.7</v>
      </c>
      <c r="CC11" s="36">
        <v>279.7</v>
      </c>
      <c r="CD11" s="36">
        <v>277.7</v>
      </c>
      <c r="CE11" s="36">
        <v>283.10000000000002</v>
      </c>
      <c r="CF11" s="36">
        <v>281.2</v>
      </c>
      <c r="CG11" s="36">
        <v>277.3</v>
      </c>
      <c r="CH11" s="36">
        <v>275.5</v>
      </c>
      <c r="CI11" s="36">
        <v>280.7</v>
      </c>
      <c r="CJ11" s="36">
        <v>273.2</v>
      </c>
      <c r="CK11" s="36">
        <v>281</v>
      </c>
      <c r="CL11" s="36">
        <v>280.2</v>
      </c>
      <c r="CM11" s="36">
        <v>279.8</v>
      </c>
      <c r="CN11" s="36">
        <v>279.60000000000002</v>
      </c>
      <c r="CO11" s="36">
        <v>280</v>
      </c>
      <c r="CP11" s="36">
        <v>261.2</v>
      </c>
      <c r="CQ11" s="36">
        <v>275</v>
      </c>
      <c r="CR11" s="36">
        <v>273.2</v>
      </c>
      <c r="CS11" s="36">
        <v>267.39999999999998</v>
      </c>
      <c r="CT11" s="36">
        <v>274.8</v>
      </c>
      <c r="CU11" s="36">
        <v>278.3</v>
      </c>
      <c r="CV11" s="36">
        <v>289.60000000000002</v>
      </c>
      <c r="CW11" s="36">
        <v>285.5</v>
      </c>
      <c r="CX11" s="36">
        <v>282.10000000000002</v>
      </c>
      <c r="CY11" s="36">
        <v>284.7</v>
      </c>
      <c r="CZ11" s="36">
        <v>287.3</v>
      </c>
      <c r="DA11" s="36">
        <v>290.60000000000002</v>
      </c>
      <c r="DB11" s="36">
        <v>289.5</v>
      </c>
      <c r="DC11" s="36">
        <v>293.39999999999998</v>
      </c>
      <c r="DD11" s="36">
        <v>300.39999999999998</v>
      </c>
      <c r="DE11" s="36">
        <v>298.39999999999998</v>
      </c>
      <c r="DF11" s="36">
        <v>299.5</v>
      </c>
      <c r="DG11" s="36">
        <v>301</v>
      </c>
      <c r="DH11" s="36">
        <v>307.2</v>
      </c>
      <c r="DI11" s="36">
        <v>305.60000000000002</v>
      </c>
      <c r="DJ11" s="36">
        <v>313.7</v>
      </c>
      <c r="DK11" s="36">
        <v>311.89999999999998</v>
      </c>
      <c r="DL11" s="36">
        <v>314.2</v>
      </c>
    </row>
    <row r="12" spans="1:116" ht="9.75" customHeight="1">
      <c r="A12" s="35"/>
      <c r="B12" s="35" t="s">
        <v>491</v>
      </c>
      <c r="C12" s="35"/>
      <c r="D12" s="36"/>
      <c r="E12" s="36">
        <v>239</v>
      </c>
      <c r="F12" s="36">
        <v>240.3</v>
      </c>
      <c r="G12" s="36">
        <v>242.7</v>
      </c>
      <c r="H12" s="36">
        <v>243.4</v>
      </c>
      <c r="I12" s="36">
        <v>244.6</v>
      </c>
      <c r="J12" s="36">
        <v>246.4</v>
      </c>
      <c r="K12" s="36">
        <v>246.9</v>
      </c>
      <c r="L12" s="36">
        <v>248.6</v>
      </c>
      <c r="M12" s="36">
        <v>249.7</v>
      </c>
      <c r="N12" s="36">
        <v>251.7</v>
      </c>
      <c r="O12" s="36">
        <v>253.4</v>
      </c>
      <c r="P12" s="36">
        <v>254.7</v>
      </c>
      <c r="Q12" s="36">
        <v>255.7</v>
      </c>
      <c r="R12" s="36">
        <v>257.5</v>
      </c>
      <c r="S12" s="36">
        <v>258</v>
      </c>
      <c r="T12" s="36">
        <v>258.89999999999998</v>
      </c>
      <c r="U12" s="36">
        <v>259.89999999999998</v>
      </c>
      <c r="V12" s="36">
        <v>260.3</v>
      </c>
      <c r="W12" s="36">
        <v>261.2</v>
      </c>
      <c r="X12" s="36">
        <v>264.10000000000002</v>
      </c>
      <c r="Y12" s="36">
        <v>264.5</v>
      </c>
      <c r="Z12" s="36">
        <v>265</v>
      </c>
      <c r="AA12" s="36">
        <v>267.39999999999998</v>
      </c>
      <c r="AB12" s="36">
        <v>269.5</v>
      </c>
      <c r="AC12" s="36">
        <v>274</v>
      </c>
      <c r="AD12" s="36">
        <v>275.39999999999998</v>
      </c>
      <c r="AE12" s="36">
        <v>277.5</v>
      </c>
      <c r="AF12" s="36">
        <v>281.7</v>
      </c>
      <c r="AG12" s="36">
        <v>282.8</v>
      </c>
      <c r="AH12" s="36">
        <v>287</v>
      </c>
      <c r="AI12" s="36">
        <v>289.7</v>
      </c>
      <c r="AJ12" s="36">
        <v>292.3</v>
      </c>
      <c r="AK12" s="36">
        <v>293.60000000000002</v>
      </c>
      <c r="AL12" s="36">
        <v>293.60000000000002</v>
      </c>
      <c r="AM12" s="36">
        <v>298</v>
      </c>
      <c r="AN12" s="36">
        <v>300.60000000000002</v>
      </c>
      <c r="AO12" s="36">
        <v>303.5</v>
      </c>
      <c r="AP12" s="36">
        <v>304.3</v>
      </c>
      <c r="AQ12" s="36">
        <v>305.2</v>
      </c>
      <c r="AR12" s="36">
        <v>306.5</v>
      </c>
      <c r="AS12" s="36">
        <v>309.60000000000002</v>
      </c>
      <c r="AT12" s="36">
        <v>311.3</v>
      </c>
      <c r="AU12" s="36">
        <v>311.89999999999998</v>
      </c>
      <c r="AV12" s="36">
        <v>311.60000000000002</v>
      </c>
      <c r="AW12" s="36">
        <v>309.5</v>
      </c>
      <c r="AX12" s="36">
        <v>312.8</v>
      </c>
      <c r="AY12" s="36">
        <v>309.8</v>
      </c>
      <c r="AZ12" s="36">
        <v>309.7</v>
      </c>
      <c r="BA12" s="36">
        <v>309.7</v>
      </c>
      <c r="BB12" s="36">
        <v>312.89999999999998</v>
      </c>
      <c r="BC12" s="36">
        <v>312.10000000000002</v>
      </c>
      <c r="BD12" s="36">
        <v>313.10000000000002</v>
      </c>
      <c r="BE12" s="36">
        <v>314</v>
      </c>
      <c r="BF12" s="36">
        <v>317.2</v>
      </c>
      <c r="BG12" s="36">
        <v>317.3</v>
      </c>
      <c r="BH12" s="36">
        <v>316.60000000000002</v>
      </c>
      <c r="BI12" s="36">
        <v>317.5</v>
      </c>
      <c r="BJ12" s="36">
        <v>317.39999999999998</v>
      </c>
      <c r="BK12" s="36">
        <v>319.89999999999998</v>
      </c>
      <c r="BL12" s="36">
        <v>317.8</v>
      </c>
      <c r="BM12" s="36">
        <v>321.2</v>
      </c>
      <c r="BN12" s="36">
        <v>323.8</v>
      </c>
      <c r="BO12" s="36">
        <v>323</v>
      </c>
      <c r="BP12" s="36">
        <v>323.39999999999998</v>
      </c>
      <c r="BQ12" s="36">
        <v>325</v>
      </c>
      <c r="BR12" s="36">
        <v>328.3</v>
      </c>
      <c r="BS12" s="36">
        <v>328.8</v>
      </c>
      <c r="BT12" s="36">
        <v>330.2</v>
      </c>
      <c r="BU12" s="36">
        <v>331.1</v>
      </c>
      <c r="BV12" s="36">
        <v>333.4</v>
      </c>
      <c r="BW12" s="36">
        <v>335.1</v>
      </c>
      <c r="BX12" s="36">
        <v>334.9</v>
      </c>
      <c r="BY12" s="36">
        <v>333.3</v>
      </c>
      <c r="BZ12" s="36">
        <v>337.1</v>
      </c>
      <c r="CA12" s="36">
        <v>336.7</v>
      </c>
      <c r="CB12" s="36">
        <v>339.1</v>
      </c>
      <c r="CC12" s="36">
        <v>341.3</v>
      </c>
      <c r="CD12" s="36">
        <v>339.4</v>
      </c>
      <c r="CE12" s="36">
        <v>345.2</v>
      </c>
      <c r="CF12" s="36">
        <v>344.9</v>
      </c>
      <c r="CG12" s="36">
        <v>345.3</v>
      </c>
      <c r="CH12" s="36">
        <v>343.9</v>
      </c>
      <c r="CI12" s="36">
        <v>342.6</v>
      </c>
      <c r="CJ12" s="36">
        <v>345.7</v>
      </c>
      <c r="CK12" s="36">
        <v>347</v>
      </c>
      <c r="CL12" s="36">
        <v>347</v>
      </c>
      <c r="CM12" s="36">
        <v>348.2</v>
      </c>
      <c r="CN12" s="36">
        <v>350.1</v>
      </c>
      <c r="CO12" s="36">
        <v>347.3</v>
      </c>
      <c r="CP12" s="36">
        <v>333</v>
      </c>
      <c r="CQ12" s="36">
        <v>345.8</v>
      </c>
      <c r="CR12" s="36">
        <v>348.1</v>
      </c>
      <c r="CS12" s="36">
        <v>342.8</v>
      </c>
      <c r="CT12" s="36">
        <v>354.1</v>
      </c>
      <c r="CU12" s="36">
        <v>356.8</v>
      </c>
      <c r="CV12" s="36">
        <v>356.2</v>
      </c>
      <c r="CW12" s="36">
        <v>359.2</v>
      </c>
      <c r="CX12" s="36">
        <v>365.5</v>
      </c>
      <c r="CY12" s="36">
        <v>368.9</v>
      </c>
      <c r="CZ12" s="36">
        <v>365.7</v>
      </c>
      <c r="DA12" s="36">
        <v>368.2</v>
      </c>
      <c r="DB12" s="36">
        <v>363</v>
      </c>
      <c r="DC12" s="36">
        <v>365.3</v>
      </c>
      <c r="DD12" s="36">
        <v>362</v>
      </c>
      <c r="DE12" s="36">
        <v>359</v>
      </c>
      <c r="DF12" s="36">
        <v>363.5</v>
      </c>
      <c r="DG12" s="36">
        <v>369.6</v>
      </c>
      <c r="DH12" s="36">
        <v>367</v>
      </c>
      <c r="DI12" s="36">
        <v>369.7</v>
      </c>
      <c r="DJ12" s="36">
        <v>371.7</v>
      </c>
      <c r="DK12" s="36">
        <v>372.1</v>
      </c>
      <c r="DL12" s="36">
        <v>373</v>
      </c>
    </row>
    <row r="13" spans="1:116" ht="9.75" customHeight="1">
      <c r="A13" s="35"/>
      <c r="B13" s="35" t="s">
        <v>492</v>
      </c>
      <c r="C13" s="35"/>
      <c r="D13" s="36"/>
      <c r="E13" s="36">
        <v>193.6</v>
      </c>
      <c r="F13" s="36">
        <v>194.2</v>
      </c>
      <c r="G13" s="36">
        <v>194.9</v>
      </c>
      <c r="H13" s="36">
        <v>196.5</v>
      </c>
      <c r="I13" s="36">
        <v>198.2</v>
      </c>
      <c r="J13" s="36">
        <v>199.1</v>
      </c>
      <c r="K13" s="36">
        <v>202.6</v>
      </c>
      <c r="L13" s="36">
        <v>205.4</v>
      </c>
      <c r="M13" s="36">
        <v>205.3</v>
      </c>
      <c r="N13" s="36">
        <v>205.7</v>
      </c>
      <c r="O13" s="36">
        <v>205.5</v>
      </c>
      <c r="P13" s="36">
        <v>207.5</v>
      </c>
      <c r="Q13" s="36">
        <v>207.6</v>
      </c>
      <c r="R13" s="36">
        <v>208.4</v>
      </c>
      <c r="S13" s="36">
        <v>210.6</v>
      </c>
      <c r="T13" s="36">
        <v>211.2</v>
      </c>
      <c r="U13" s="36">
        <v>211.6</v>
      </c>
      <c r="V13" s="36">
        <v>211.6</v>
      </c>
      <c r="W13" s="36">
        <v>212.1</v>
      </c>
      <c r="X13" s="36">
        <v>212.5</v>
      </c>
      <c r="Y13" s="36">
        <v>213.9</v>
      </c>
      <c r="Z13" s="36">
        <v>214</v>
      </c>
      <c r="AA13" s="36">
        <v>216.6</v>
      </c>
      <c r="AB13" s="36">
        <v>218.3</v>
      </c>
      <c r="AC13" s="36">
        <v>221.5</v>
      </c>
      <c r="AD13" s="36">
        <v>223.1</v>
      </c>
      <c r="AE13" s="36">
        <v>223.5</v>
      </c>
      <c r="AF13" s="36">
        <v>225.5</v>
      </c>
      <c r="AG13" s="36">
        <v>226.9</v>
      </c>
      <c r="AH13" s="36">
        <v>228</v>
      </c>
      <c r="AI13" s="36">
        <v>229.7</v>
      </c>
      <c r="AJ13" s="36">
        <v>232.5</v>
      </c>
      <c r="AK13" s="36">
        <v>233.2</v>
      </c>
      <c r="AL13" s="36">
        <v>232.2</v>
      </c>
      <c r="AM13" s="36">
        <v>234.6</v>
      </c>
      <c r="AN13" s="36">
        <v>235.3</v>
      </c>
      <c r="AO13" s="36">
        <v>236.1</v>
      </c>
      <c r="AP13" s="36">
        <v>238.9</v>
      </c>
      <c r="AQ13" s="36">
        <v>240.4</v>
      </c>
      <c r="AR13" s="36">
        <v>242.5</v>
      </c>
      <c r="AS13" s="36">
        <v>242.9</v>
      </c>
      <c r="AT13" s="36">
        <v>244.2</v>
      </c>
      <c r="AU13" s="36">
        <v>245.4</v>
      </c>
      <c r="AV13" s="36">
        <v>247.9</v>
      </c>
      <c r="AW13" s="36">
        <v>243.6</v>
      </c>
      <c r="AX13" s="36">
        <v>243</v>
      </c>
      <c r="AY13" s="36">
        <v>245.4</v>
      </c>
      <c r="AZ13" s="36">
        <v>243.4</v>
      </c>
      <c r="BA13" s="36">
        <v>244.6</v>
      </c>
      <c r="BB13" s="36">
        <v>244.4</v>
      </c>
      <c r="BC13" s="36">
        <v>246.5</v>
      </c>
      <c r="BD13" s="36">
        <v>246.2</v>
      </c>
      <c r="BE13" s="36">
        <v>246.5</v>
      </c>
      <c r="BF13" s="36">
        <v>247.3</v>
      </c>
      <c r="BG13" s="36">
        <v>247.4</v>
      </c>
      <c r="BH13" s="36">
        <v>247.2</v>
      </c>
      <c r="BI13" s="36">
        <v>252.7</v>
      </c>
      <c r="BJ13" s="36">
        <v>248.6</v>
      </c>
      <c r="BK13" s="36">
        <v>252</v>
      </c>
      <c r="BL13" s="36">
        <v>254</v>
      </c>
      <c r="BM13" s="36">
        <v>255.1</v>
      </c>
      <c r="BN13" s="36">
        <v>259.2</v>
      </c>
      <c r="BO13" s="36">
        <v>259.8</v>
      </c>
      <c r="BP13" s="36">
        <v>262.5</v>
      </c>
      <c r="BQ13" s="36">
        <v>263.3</v>
      </c>
      <c r="BR13" s="36">
        <v>262.39999999999998</v>
      </c>
      <c r="BS13" s="36">
        <v>263.60000000000002</v>
      </c>
      <c r="BT13" s="36">
        <v>267.5</v>
      </c>
      <c r="BU13" s="36">
        <v>264.89999999999998</v>
      </c>
      <c r="BV13" s="36">
        <v>269.10000000000002</v>
      </c>
      <c r="BW13" s="36">
        <v>268.7</v>
      </c>
      <c r="BX13" s="36">
        <v>272.7</v>
      </c>
      <c r="BY13" s="36">
        <v>272.39999999999998</v>
      </c>
      <c r="BZ13" s="36">
        <v>272.3</v>
      </c>
      <c r="CA13" s="36">
        <v>275.3</v>
      </c>
      <c r="CB13" s="36">
        <v>277.7</v>
      </c>
      <c r="CC13" s="36">
        <v>278.7</v>
      </c>
      <c r="CD13" s="36">
        <v>281.3</v>
      </c>
      <c r="CE13" s="36">
        <v>282.60000000000002</v>
      </c>
      <c r="CF13" s="36">
        <v>284.10000000000002</v>
      </c>
      <c r="CG13" s="36">
        <v>282.7</v>
      </c>
      <c r="CH13" s="36">
        <v>285.10000000000002</v>
      </c>
      <c r="CI13" s="36">
        <v>286.3</v>
      </c>
      <c r="CJ13" s="36">
        <v>290</v>
      </c>
      <c r="CK13" s="36">
        <v>288.60000000000002</v>
      </c>
      <c r="CL13" s="36">
        <v>293.8</v>
      </c>
      <c r="CM13" s="36">
        <v>297.5</v>
      </c>
      <c r="CN13" s="36">
        <v>302.89999999999998</v>
      </c>
      <c r="CO13" s="36">
        <v>301.10000000000002</v>
      </c>
      <c r="CP13" s="36">
        <v>290.39999999999998</v>
      </c>
      <c r="CQ13" s="36">
        <v>300.39999999999998</v>
      </c>
      <c r="CR13" s="36">
        <v>303.60000000000002</v>
      </c>
      <c r="CS13" s="36">
        <v>300</v>
      </c>
      <c r="CT13" s="36">
        <v>308.10000000000002</v>
      </c>
      <c r="CU13" s="36">
        <v>312.39999999999998</v>
      </c>
      <c r="CV13" s="36">
        <v>315.5</v>
      </c>
      <c r="CW13" s="36">
        <v>321.60000000000002</v>
      </c>
      <c r="CX13" s="36">
        <v>323.2</v>
      </c>
      <c r="CY13" s="36">
        <v>326.5</v>
      </c>
      <c r="CZ13" s="36">
        <v>329.6</v>
      </c>
      <c r="DA13" s="36">
        <v>335</v>
      </c>
      <c r="DB13" s="36">
        <v>330.9</v>
      </c>
      <c r="DC13" s="36">
        <v>330.7</v>
      </c>
      <c r="DD13" s="36">
        <v>334.9</v>
      </c>
      <c r="DE13" s="36">
        <v>339.3</v>
      </c>
      <c r="DF13" s="36">
        <v>340.5</v>
      </c>
      <c r="DG13" s="36">
        <v>347.4</v>
      </c>
      <c r="DH13" s="36">
        <v>346.6</v>
      </c>
      <c r="DI13" s="36">
        <v>352.2</v>
      </c>
      <c r="DJ13" s="36">
        <v>354.6</v>
      </c>
      <c r="DK13" s="36">
        <v>355.3</v>
      </c>
      <c r="DL13" s="36">
        <v>358.8</v>
      </c>
    </row>
    <row r="14" spans="1:116" ht="9.75" customHeight="1">
      <c r="A14" s="35"/>
      <c r="B14" s="35" t="s">
        <v>493</v>
      </c>
      <c r="C14" s="35"/>
      <c r="D14" s="36"/>
      <c r="E14" s="36">
        <v>59.2</v>
      </c>
      <c r="F14" s="36">
        <v>58.3</v>
      </c>
      <c r="G14" s="36">
        <v>59.7</v>
      </c>
      <c r="H14" s="36">
        <v>61</v>
      </c>
      <c r="I14" s="36">
        <v>61.1</v>
      </c>
      <c r="J14" s="36">
        <v>62</v>
      </c>
      <c r="K14" s="36">
        <v>63</v>
      </c>
      <c r="L14" s="36">
        <v>64.900000000000006</v>
      </c>
      <c r="M14" s="36">
        <v>65.900000000000006</v>
      </c>
      <c r="N14" s="36">
        <v>65.7</v>
      </c>
      <c r="O14" s="36">
        <v>66.3</v>
      </c>
      <c r="P14" s="36">
        <v>68.8</v>
      </c>
      <c r="Q14" s="36">
        <v>69.5</v>
      </c>
      <c r="R14" s="36">
        <v>71.7</v>
      </c>
      <c r="S14" s="36">
        <v>72.3</v>
      </c>
      <c r="T14" s="36">
        <v>73.3</v>
      </c>
      <c r="U14" s="36">
        <v>74.099999999999994</v>
      </c>
      <c r="V14" s="36">
        <v>74.900000000000006</v>
      </c>
      <c r="W14" s="36">
        <v>77.2</v>
      </c>
      <c r="X14" s="36">
        <v>76.8</v>
      </c>
      <c r="Y14" s="36">
        <v>77.5</v>
      </c>
      <c r="Z14" s="36">
        <v>78.8</v>
      </c>
      <c r="AA14" s="36">
        <v>79.2</v>
      </c>
      <c r="AB14" s="36">
        <v>80.2</v>
      </c>
      <c r="AC14" s="36">
        <v>80.900000000000006</v>
      </c>
      <c r="AD14" s="36">
        <v>82</v>
      </c>
      <c r="AE14" s="36">
        <v>82.1</v>
      </c>
      <c r="AF14" s="36">
        <v>82.5</v>
      </c>
      <c r="AG14" s="36">
        <v>82.8</v>
      </c>
      <c r="AH14" s="36">
        <v>83.5</v>
      </c>
      <c r="AI14" s="36">
        <v>84.9</v>
      </c>
      <c r="AJ14" s="36">
        <v>84.1</v>
      </c>
      <c r="AK14" s="36">
        <v>86.9</v>
      </c>
      <c r="AL14" s="36">
        <v>86.3</v>
      </c>
      <c r="AM14" s="36">
        <v>87.9</v>
      </c>
      <c r="AN14" s="36">
        <v>88.3</v>
      </c>
      <c r="AO14" s="36">
        <v>88.4</v>
      </c>
      <c r="AP14" s="36">
        <v>89.1</v>
      </c>
      <c r="AQ14" s="36">
        <v>89.8</v>
      </c>
      <c r="AR14" s="36">
        <v>88.9</v>
      </c>
      <c r="AS14" s="36">
        <v>89.4</v>
      </c>
      <c r="AT14" s="36">
        <v>88.9</v>
      </c>
      <c r="AU14" s="36">
        <v>90.3</v>
      </c>
      <c r="AV14" s="36">
        <v>91.2</v>
      </c>
      <c r="AW14" s="36">
        <v>90</v>
      </c>
      <c r="AX14" s="36">
        <v>90</v>
      </c>
      <c r="AY14" s="36">
        <v>88.9</v>
      </c>
      <c r="AZ14" s="36">
        <v>86.1</v>
      </c>
      <c r="BA14" s="36">
        <v>86.1</v>
      </c>
      <c r="BB14" s="36">
        <v>88.1</v>
      </c>
      <c r="BC14" s="36">
        <v>88.1</v>
      </c>
      <c r="BD14" s="36">
        <v>89.8</v>
      </c>
      <c r="BE14" s="36">
        <v>89.2</v>
      </c>
      <c r="BF14" s="36">
        <v>88.9</v>
      </c>
      <c r="BG14" s="36">
        <v>87.9</v>
      </c>
      <c r="BH14" s="36">
        <v>90.3</v>
      </c>
      <c r="BI14" s="36">
        <v>89.5</v>
      </c>
      <c r="BJ14" s="36">
        <v>89.4</v>
      </c>
      <c r="BK14" s="36">
        <v>91.1</v>
      </c>
      <c r="BL14" s="36">
        <v>91.7</v>
      </c>
      <c r="BM14" s="36">
        <v>93.9</v>
      </c>
      <c r="BN14" s="36">
        <v>93.8</v>
      </c>
      <c r="BO14" s="36">
        <v>95.6</v>
      </c>
      <c r="BP14" s="36">
        <v>97.9</v>
      </c>
      <c r="BQ14" s="36">
        <v>96</v>
      </c>
      <c r="BR14" s="36">
        <v>98.4</v>
      </c>
      <c r="BS14" s="36">
        <v>100</v>
      </c>
      <c r="BT14" s="36">
        <v>100.9</v>
      </c>
      <c r="BU14" s="36">
        <v>101.9</v>
      </c>
      <c r="BV14" s="36">
        <v>102.8</v>
      </c>
      <c r="BW14" s="36">
        <v>102.5</v>
      </c>
      <c r="BX14" s="36">
        <v>105.5</v>
      </c>
      <c r="BY14" s="36">
        <v>104.3</v>
      </c>
      <c r="BZ14" s="36">
        <v>106.9</v>
      </c>
      <c r="CA14" s="36">
        <v>104.7</v>
      </c>
      <c r="CB14" s="36">
        <v>106.9</v>
      </c>
      <c r="CC14" s="36">
        <v>107.4</v>
      </c>
      <c r="CD14" s="36">
        <v>107</v>
      </c>
      <c r="CE14" s="36">
        <v>107.8</v>
      </c>
      <c r="CF14" s="36">
        <v>107.4</v>
      </c>
      <c r="CG14" s="36">
        <v>108.5</v>
      </c>
      <c r="CH14" s="36">
        <v>112</v>
      </c>
      <c r="CI14" s="36">
        <v>113.5</v>
      </c>
      <c r="CJ14" s="36">
        <v>114.5</v>
      </c>
      <c r="CK14" s="36">
        <v>113.3</v>
      </c>
      <c r="CL14" s="36">
        <v>115</v>
      </c>
      <c r="CM14" s="36">
        <v>115.6</v>
      </c>
      <c r="CN14" s="36">
        <v>117.3</v>
      </c>
      <c r="CO14" s="36">
        <v>116.8</v>
      </c>
      <c r="CP14" s="36">
        <v>110.9</v>
      </c>
      <c r="CQ14" s="36">
        <v>114.8</v>
      </c>
      <c r="CR14" s="36">
        <v>117.8</v>
      </c>
      <c r="CS14" s="36">
        <v>117.5</v>
      </c>
      <c r="CT14" s="36">
        <v>121.4</v>
      </c>
      <c r="CU14" s="36">
        <v>126.4</v>
      </c>
      <c r="CV14" s="36">
        <v>127.8</v>
      </c>
      <c r="CW14" s="36">
        <v>131.30000000000001</v>
      </c>
      <c r="CX14" s="36">
        <v>128.80000000000001</v>
      </c>
      <c r="CY14" s="36">
        <v>128.80000000000001</v>
      </c>
      <c r="CZ14" s="36">
        <v>129.1</v>
      </c>
      <c r="DA14" s="36">
        <v>128</v>
      </c>
      <c r="DB14" s="36">
        <v>131.19999999999999</v>
      </c>
      <c r="DC14" s="36">
        <v>133.4</v>
      </c>
      <c r="DD14" s="36">
        <v>129.6</v>
      </c>
      <c r="DE14" s="36">
        <v>133</v>
      </c>
      <c r="DF14" s="36">
        <v>136.1</v>
      </c>
      <c r="DG14" s="36">
        <v>135</v>
      </c>
      <c r="DH14" s="36">
        <v>135.1</v>
      </c>
      <c r="DI14" s="36">
        <v>137.80000000000001</v>
      </c>
      <c r="DJ14" s="36">
        <v>138.4</v>
      </c>
      <c r="DK14" s="36">
        <v>139.80000000000001</v>
      </c>
      <c r="DL14" s="36">
        <v>139.9</v>
      </c>
    </row>
    <row r="15" spans="1:116" ht="9.75" customHeight="1">
      <c r="A15" s="35"/>
      <c r="B15" s="35" t="s">
        <v>494</v>
      </c>
      <c r="C15" s="35"/>
      <c r="D15" s="36"/>
      <c r="E15" s="36">
        <v>37</v>
      </c>
      <c r="F15" s="36">
        <v>37.1</v>
      </c>
      <c r="G15" s="36">
        <v>37.6</v>
      </c>
      <c r="H15" s="36">
        <v>37.9</v>
      </c>
      <c r="I15" s="36">
        <v>39</v>
      </c>
      <c r="J15" s="36">
        <v>38.799999999999997</v>
      </c>
      <c r="K15" s="36">
        <v>39.200000000000003</v>
      </c>
      <c r="L15" s="36">
        <v>39.5</v>
      </c>
      <c r="M15" s="36">
        <v>39.200000000000003</v>
      </c>
      <c r="N15" s="36">
        <v>40.299999999999997</v>
      </c>
      <c r="O15" s="36">
        <v>41.4</v>
      </c>
      <c r="P15" s="36">
        <v>41.4</v>
      </c>
      <c r="Q15" s="36">
        <v>41.4</v>
      </c>
      <c r="R15" s="36">
        <v>41.4</v>
      </c>
      <c r="S15" s="36">
        <v>42.4</v>
      </c>
      <c r="T15" s="36">
        <v>43</v>
      </c>
      <c r="U15" s="36">
        <v>42.5</v>
      </c>
      <c r="V15" s="36">
        <v>43.2</v>
      </c>
      <c r="W15" s="36">
        <v>42.8</v>
      </c>
      <c r="X15" s="36">
        <v>43.8</v>
      </c>
      <c r="Y15" s="36">
        <v>44.2</v>
      </c>
      <c r="Z15" s="36">
        <v>44.4</v>
      </c>
      <c r="AA15" s="36">
        <v>44.9</v>
      </c>
      <c r="AB15" s="36">
        <v>45.5</v>
      </c>
      <c r="AC15" s="36">
        <v>45.8</v>
      </c>
      <c r="AD15" s="36">
        <v>46.3</v>
      </c>
      <c r="AE15" s="36">
        <v>46.7</v>
      </c>
      <c r="AF15" s="36">
        <v>49.1</v>
      </c>
      <c r="AG15" s="36">
        <v>50.9</v>
      </c>
      <c r="AH15" s="36">
        <v>50.8</v>
      </c>
      <c r="AI15" s="36">
        <v>50.5</v>
      </c>
      <c r="AJ15" s="36">
        <v>52.2</v>
      </c>
      <c r="AK15" s="36">
        <v>53.4</v>
      </c>
      <c r="AL15" s="36">
        <v>52.7</v>
      </c>
      <c r="AM15" s="36">
        <v>53.9</v>
      </c>
      <c r="AN15" s="36">
        <v>55.8</v>
      </c>
      <c r="AO15" s="36">
        <v>56.9</v>
      </c>
      <c r="AP15" s="36">
        <v>58.1</v>
      </c>
      <c r="AQ15" s="36">
        <v>59.3</v>
      </c>
      <c r="AR15" s="36">
        <v>59.1</v>
      </c>
      <c r="AS15" s="36">
        <v>60.4</v>
      </c>
      <c r="AT15" s="36">
        <v>60.9</v>
      </c>
      <c r="AU15" s="36">
        <v>60.4</v>
      </c>
      <c r="AV15" s="36">
        <v>61.1</v>
      </c>
      <c r="AW15" s="36">
        <v>59.1</v>
      </c>
      <c r="AX15" s="36">
        <v>58.9</v>
      </c>
      <c r="AY15" s="36">
        <v>59.2</v>
      </c>
      <c r="AZ15" s="36">
        <v>58.3</v>
      </c>
      <c r="BA15" s="36">
        <v>59.3</v>
      </c>
      <c r="BB15" s="36">
        <v>58.5</v>
      </c>
      <c r="BC15" s="36">
        <v>59.7</v>
      </c>
      <c r="BD15" s="36">
        <v>58.2</v>
      </c>
      <c r="BE15" s="36">
        <v>57.4</v>
      </c>
      <c r="BF15" s="36">
        <v>60.5</v>
      </c>
      <c r="BG15" s="36">
        <v>60.2</v>
      </c>
      <c r="BH15" s="36">
        <v>58.6</v>
      </c>
      <c r="BI15" s="36">
        <v>57.6</v>
      </c>
      <c r="BJ15" s="36">
        <v>59.2</v>
      </c>
      <c r="BK15" s="36">
        <v>57.9</v>
      </c>
      <c r="BL15" s="36">
        <v>59.4</v>
      </c>
      <c r="BM15" s="36">
        <v>61.3</v>
      </c>
      <c r="BN15" s="36">
        <v>61.6</v>
      </c>
      <c r="BO15" s="36">
        <v>63.4</v>
      </c>
      <c r="BP15" s="36">
        <v>65.7</v>
      </c>
      <c r="BQ15" s="36">
        <v>65.400000000000006</v>
      </c>
      <c r="BR15" s="36">
        <v>63.2</v>
      </c>
      <c r="BS15" s="36">
        <v>65.400000000000006</v>
      </c>
      <c r="BT15" s="36">
        <v>65.2</v>
      </c>
      <c r="BU15" s="36">
        <v>68.400000000000006</v>
      </c>
      <c r="BV15" s="36">
        <v>69.900000000000006</v>
      </c>
      <c r="BW15" s="36">
        <v>70.5</v>
      </c>
      <c r="BX15" s="36">
        <v>71.7</v>
      </c>
      <c r="BY15" s="36">
        <v>70.8</v>
      </c>
      <c r="BZ15" s="36">
        <v>70</v>
      </c>
      <c r="CA15" s="36">
        <v>71.099999999999994</v>
      </c>
      <c r="CB15" s="36">
        <v>71.3</v>
      </c>
      <c r="CC15" s="36">
        <v>72.8</v>
      </c>
      <c r="CD15" s="36">
        <v>74.599999999999994</v>
      </c>
      <c r="CE15" s="36">
        <v>77.7</v>
      </c>
      <c r="CF15" s="36">
        <v>74.900000000000006</v>
      </c>
      <c r="CG15" s="36">
        <v>78.2</v>
      </c>
      <c r="CH15" s="36">
        <v>78.599999999999994</v>
      </c>
      <c r="CI15" s="36">
        <v>75.400000000000006</v>
      </c>
      <c r="CJ15" s="36">
        <v>77</v>
      </c>
      <c r="CK15" s="36">
        <v>78.900000000000006</v>
      </c>
      <c r="CL15" s="36">
        <v>80</v>
      </c>
      <c r="CM15" s="36">
        <v>78.2</v>
      </c>
      <c r="CN15" s="36">
        <v>82.8</v>
      </c>
      <c r="CO15" s="36">
        <v>84.2</v>
      </c>
      <c r="CP15" s="36">
        <v>79.400000000000006</v>
      </c>
      <c r="CQ15" s="36">
        <v>82.6</v>
      </c>
      <c r="CR15" s="36">
        <v>84.2</v>
      </c>
      <c r="CS15" s="36">
        <v>83.6</v>
      </c>
      <c r="CT15" s="36">
        <v>84.5</v>
      </c>
      <c r="CU15" s="36">
        <v>83.2</v>
      </c>
      <c r="CV15" s="36">
        <v>88.6</v>
      </c>
      <c r="CW15" s="36">
        <v>92.4</v>
      </c>
      <c r="CX15" s="36">
        <v>95</v>
      </c>
      <c r="CY15" s="36">
        <v>97.6</v>
      </c>
      <c r="CZ15" s="36">
        <v>99.4</v>
      </c>
      <c r="DA15" s="36">
        <v>99.6</v>
      </c>
      <c r="DB15" s="36">
        <v>101.3</v>
      </c>
      <c r="DC15" s="36">
        <v>102.4</v>
      </c>
      <c r="DD15" s="36">
        <v>103.9</v>
      </c>
      <c r="DE15" s="36">
        <v>102.5</v>
      </c>
      <c r="DF15" s="36">
        <v>102.5</v>
      </c>
      <c r="DG15" s="36">
        <v>101.8</v>
      </c>
      <c r="DH15" s="36">
        <v>103.3</v>
      </c>
      <c r="DI15" s="36">
        <v>107.1</v>
      </c>
      <c r="DJ15" s="36">
        <v>105.2</v>
      </c>
      <c r="DK15" s="36">
        <v>107.3</v>
      </c>
      <c r="DL15" s="36">
        <v>107.7</v>
      </c>
    </row>
    <row r="16" spans="1:116" ht="9.75" customHeight="1">
      <c r="A16" s="35"/>
      <c r="B16" s="35" t="s">
        <v>495</v>
      </c>
      <c r="C16" s="35"/>
      <c r="D16" s="36"/>
      <c r="E16" s="36">
        <v>21.9</v>
      </c>
      <c r="F16" s="36">
        <v>22.1</v>
      </c>
      <c r="G16" s="36">
        <v>21.3</v>
      </c>
      <c r="H16" s="36">
        <v>21.6</v>
      </c>
      <c r="I16" s="36">
        <v>21.8</v>
      </c>
      <c r="J16" s="36">
        <v>22.4</v>
      </c>
      <c r="K16" s="36">
        <v>22.7</v>
      </c>
      <c r="L16" s="36">
        <v>23</v>
      </c>
      <c r="M16" s="36">
        <v>22.2</v>
      </c>
      <c r="N16" s="36">
        <v>20.8</v>
      </c>
      <c r="O16" s="36">
        <v>20.7</v>
      </c>
      <c r="P16" s="36">
        <v>20.9</v>
      </c>
      <c r="Q16" s="36">
        <v>21.4</v>
      </c>
      <c r="R16" s="36">
        <v>21.8</v>
      </c>
      <c r="S16" s="36">
        <v>22.8</v>
      </c>
      <c r="T16" s="36">
        <v>23.4</v>
      </c>
      <c r="U16" s="36">
        <v>23.3</v>
      </c>
      <c r="V16" s="36">
        <v>23.1</v>
      </c>
      <c r="W16" s="36">
        <v>21.8</v>
      </c>
      <c r="X16" s="36">
        <v>21.4</v>
      </c>
      <c r="Y16" s="36">
        <v>21.7</v>
      </c>
      <c r="Z16" s="36">
        <v>22.1</v>
      </c>
      <c r="AA16" s="36">
        <v>21.8</v>
      </c>
      <c r="AB16" s="36">
        <v>23.7</v>
      </c>
      <c r="AC16" s="36">
        <v>22.4</v>
      </c>
      <c r="AD16" s="36">
        <v>22.1</v>
      </c>
      <c r="AE16" s="36">
        <v>22.9</v>
      </c>
      <c r="AF16" s="36">
        <v>22</v>
      </c>
      <c r="AG16" s="36">
        <v>21.9</v>
      </c>
      <c r="AH16" s="36">
        <v>22.9</v>
      </c>
      <c r="AI16" s="36">
        <v>24.1</v>
      </c>
      <c r="AJ16" s="36">
        <v>23.7</v>
      </c>
      <c r="AK16" s="36">
        <v>23.4</v>
      </c>
      <c r="AL16" s="36">
        <v>24.1</v>
      </c>
      <c r="AM16" s="36">
        <v>24.8</v>
      </c>
      <c r="AN16" s="36">
        <v>25.8</v>
      </c>
      <c r="AO16" s="36">
        <v>26.7</v>
      </c>
      <c r="AP16" s="36">
        <v>27.9</v>
      </c>
      <c r="AQ16" s="36">
        <v>28.1</v>
      </c>
      <c r="AR16" s="36">
        <v>28.2</v>
      </c>
      <c r="AS16" s="36">
        <v>28.3</v>
      </c>
      <c r="AT16" s="36">
        <v>28.7</v>
      </c>
      <c r="AU16" s="36">
        <v>28</v>
      </c>
      <c r="AV16" s="36">
        <v>28.3</v>
      </c>
      <c r="AW16" s="36">
        <v>27.4</v>
      </c>
      <c r="AX16" s="36">
        <v>27.5</v>
      </c>
      <c r="AY16" s="36">
        <v>27.1</v>
      </c>
      <c r="AZ16" s="36">
        <v>27.4</v>
      </c>
      <c r="BA16" s="36">
        <v>27.7</v>
      </c>
      <c r="BB16" s="36">
        <v>27.3</v>
      </c>
      <c r="BC16" s="36">
        <v>27</v>
      </c>
      <c r="BD16" s="36">
        <v>28.4</v>
      </c>
      <c r="BE16" s="36">
        <v>28.6</v>
      </c>
      <c r="BF16" s="36">
        <v>28.9</v>
      </c>
      <c r="BG16" s="36">
        <v>26.4</v>
      </c>
      <c r="BH16" s="36">
        <v>28</v>
      </c>
      <c r="BI16" s="36">
        <v>30.6</v>
      </c>
      <c r="BJ16" s="36">
        <v>30.1</v>
      </c>
      <c r="BK16" s="36">
        <v>29.4</v>
      </c>
      <c r="BL16" s="36">
        <v>32.1</v>
      </c>
      <c r="BM16" s="36">
        <v>31.8</v>
      </c>
      <c r="BN16" s="36">
        <v>30.9</v>
      </c>
      <c r="BO16" s="36">
        <v>32</v>
      </c>
      <c r="BP16" s="36">
        <v>32.799999999999997</v>
      </c>
      <c r="BQ16" s="36">
        <v>32.4</v>
      </c>
      <c r="BR16" s="36">
        <v>32.299999999999997</v>
      </c>
      <c r="BS16" s="36">
        <v>32.9</v>
      </c>
      <c r="BT16" s="36">
        <v>34.4</v>
      </c>
      <c r="BU16" s="36">
        <v>34.700000000000003</v>
      </c>
      <c r="BV16" s="36">
        <v>36.799999999999997</v>
      </c>
      <c r="BW16" s="36">
        <v>37.1</v>
      </c>
      <c r="BX16" s="36">
        <v>37.6</v>
      </c>
      <c r="BY16" s="36">
        <v>37.6</v>
      </c>
      <c r="BZ16" s="36">
        <v>39.299999999999997</v>
      </c>
      <c r="CA16" s="36">
        <v>38.1</v>
      </c>
      <c r="CB16" s="36">
        <v>38.5</v>
      </c>
      <c r="CC16" s="36">
        <v>36.799999999999997</v>
      </c>
      <c r="CD16" s="36">
        <v>39.299999999999997</v>
      </c>
      <c r="CE16" s="36">
        <v>43</v>
      </c>
      <c r="CF16" s="36">
        <v>48.2</v>
      </c>
      <c r="CG16" s="36">
        <v>46.6</v>
      </c>
      <c r="CH16" s="36">
        <v>45.9</v>
      </c>
      <c r="CI16" s="36">
        <v>45.8</v>
      </c>
      <c r="CJ16" s="36">
        <v>44.8</v>
      </c>
      <c r="CK16" s="36">
        <v>48.1</v>
      </c>
      <c r="CL16" s="36">
        <v>45.8</v>
      </c>
      <c r="CM16" s="36">
        <v>50.2</v>
      </c>
      <c r="CN16" s="36">
        <v>53</v>
      </c>
      <c r="CO16" s="36">
        <v>51.2</v>
      </c>
      <c r="CP16" s="36">
        <v>48.3</v>
      </c>
      <c r="CQ16" s="36">
        <v>50.9</v>
      </c>
      <c r="CR16" s="36">
        <v>55.9</v>
      </c>
      <c r="CS16" s="36">
        <v>56.9</v>
      </c>
      <c r="CT16" s="36">
        <v>63.6</v>
      </c>
      <c r="CU16" s="36">
        <v>64.400000000000006</v>
      </c>
      <c r="CV16" s="36">
        <v>65.5</v>
      </c>
      <c r="CW16" s="36">
        <v>59.8</v>
      </c>
      <c r="CX16" s="36">
        <v>62.1</v>
      </c>
      <c r="CY16" s="36">
        <v>58</v>
      </c>
      <c r="CZ16" s="36">
        <v>59.3</v>
      </c>
      <c r="DA16" s="36">
        <v>64.599999999999994</v>
      </c>
      <c r="DB16" s="36">
        <v>62.9</v>
      </c>
      <c r="DC16" s="36">
        <v>64.7</v>
      </c>
      <c r="DD16" s="36">
        <v>66</v>
      </c>
      <c r="DE16" s="36">
        <v>64.099999999999994</v>
      </c>
      <c r="DF16" s="36">
        <v>67.7</v>
      </c>
      <c r="DG16" s="36">
        <v>69.099999999999994</v>
      </c>
      <c r="DH16" s="36">
        <v>70.400000000000006</v>
      </c>
      <c r="DI16" s="36">
        <v>67.400000000000006</v>
      </c>
      <c r="DJ16" s="36">
        <v>74.599999999999994</v>
      </c>
      <c r="DK16" s="36">
        <v>71.3</v>
      </c>
      <c r="DL16" s="36">
        <v>76.900000000000006</v>
      </c>
    </row>
    <row r="17" spans="1:116" ht="9.75" customHeight="1">
      <c r="A17" s="35"/>
      <c r="B17" s="35" t="s">
        <v>496</v>
      </c>
      <c r="C17" s="35"/>
      <c r="D17" s="36"/>
      <c r="E17" s="36">
        <v>4.8</v>
      </c>
      <c r="F17" s="36">
        <v>4.9000000000000004</v>
      </c>
      <c r="G17" s="36">
        <v>4.5999999999999996</v>
      </c>
      <c r="H17" s="36">
        <v>4.5999999999999996</v>
      </c>
      <c r="I17" s="36">
        <v>4.9000000000000004</v>
      </c>
      <c r="J17" s="36">
        <v>4.8</v>
      </c>
      <c r="K17" s="36">
        <v>4.9000000000000004</v>
      </c>
      <c r="L17" s="36">
        <v>4.9000000000000004</v>
      </c>
      <c r="M17" s="36">
        <v>5</v>
      </c>
      <c r="N17" s="36">
        <v>4.0999999999999996</v>
      </c>
      <c r="O17" s="36">
        <v>3.7</v>
      </c>
      <c r="P17" s="36">
        <v>3.9</v>
      </c>
      <c r="Q17" s="36">
        <v>3.9</v>
      </c>
      <c r="R17" s="36">
        <v>4.2</v>
      </c>
      <c r="S17" s="36">
        <v>5</v>
      </c>
      <c r="T17" s="36">
        <v>4.9000000000000004</v>
      </c>
      <c r="U17" s="36">
        <v>5.0999999999999996</v>
      </c>
      <c r="V17" s="36">
        <v>5.3</v>
      </c>
      <c r="W17" s="36">
        <v>5.2</v>
      </c>
      <c r="X17" s="36">
        <v>4.9000000000000004</v>
      </c>
      <c r="Y17" s="36">
        <v>4.7</v>
      </c>
      <c r="Z17" s="36">
        <v>4.3</v>
      </c>
      <c r="AA17" s="36">
        <v>4.5</v>
      </c>
      <c r="AB17" s="36">
        <v>4.3</v>
      </c>
      <c r="AC17" s="36">
        <v>5.0999999999999996</v>
      </c>
      <c r="AD17" s="36">
        <v>4.7</v>
      </c>
      <c r="AE17" s="36">
        <v>4.9000000000000004</v>
      </c>
      <c r="AF17" s="36">
        <v>4.9000000000000004</v>
      </c>
      <c r="AG17" s="36">
        <v>5.3</v>
      </c>
      <c r="AH17" s="36">
        <v>5.2</v>
      </c>
      <c r="AI17" s="36">
        <v>4.4000000000000004</v>
      </c>
      <c r="AJ17" s="36">
        <v>5</v>
      </c>
      <c r="AK17" s="36">
        <v>5.2</v>
      </c>
      <c r="AL17" s="36">
        <v>5.3</v>
      </c>
      <c r="AM17" s="36">
        <v>5.5</v>
      </c>
      <c r="AN17" s="36">
        <v>5.9</v>
      </c>
      <c r="AO17" s="36">
        <v>5.7</v>
      </c>
      <c r="AP17" s="36">
        <v>5.8</v>
      </c>
      <c r="AQ17" s="36">
        <v>5.3</v>
      </c>
      <c r="AR17" s="36">
        <v>6.2</v>
      </c>
      <c r="AS17" s="36">
        <v>6.5</v>
      </c>
      <c r="AT17" s="36">
        <v>6.4</v>
      </c>
      <c r="AU17" s="36">
        <v>6.8</v>
      </c>
      <c r="AV17" s="36">
        <v>6.4</v>
      </c>
      <c r="AW17" s="36">
        <v>6</v>
      </c>
      <c r="AX17" s="36">
        <v>6.1</v>
      </c>
      <c r="AY17" s="36">
        <v>6.4</v>
      </c>
      <c r="AZ17" s="36">
        <v>5.3</v>
      </c>
      <c r="BA17" s="36">
        <v>5.9</v>
      </c>
      <c r="BB17" s="36">
        <v>5.8</v>
      </c>
      <c r="BC17" s="36">
        <v>5.8</v>
      </c>
      <c r="BD17" s="36">
        <v>6.6</v>
      </c>
      <c r="BE17" s="36">
        <v>5.9</v>
      </c>
      <c r="BF17" s="36">
        <v>6.3</v>
      </c>
      <c r="BG17" s="36">
        <v>6.3</v>
      </c>
      <c r="BH17" s="36">
        <v>6</v>
      </c>
      <c r="BI17" s="36">
        <v>5.5</v>
      </c>
      <c r="BJ17" s="36">
        <v>6.3</v>
      </c>
      <c r="BK17" s="36">
        <v>5.5</v>
      </c>
      <c r="BL17" s="36">
        <v>6</v>
      </c>
      <c r="BM17" s="36">
        <v>5.5</v>
      </c>
      <c r="BN17" s="36">
        <v>6.7</v>
      </c>
      <c r="BO17" s="36">
        <v>6.8</v>
      </c>
      <c r="BP17" s="36">
        <v>6.1</v>
      </c>
      <c r="BQ17" s="36">
        <v>6.7</v>
      </c>
      <c r="BR17" s="36">
        <v>7.2</v>
      </c>
      <c r="BS17" s="36">
        <v>6.8</v>
      </c>
      <c r="BT17" s="36">
        <v>7.5</v>
      </c>
      <c r="BU17" s="36">
        <v>7.2</v>
      </c>
      <c r="BV17" s="36">
        <v>7.5</v>
      </c>
      <c r="BW17" s="36">
        <v>8.8000000000000007</v>
      </c>
      <c r="BX17" s="36">
        <v>8.1999999999999993</v>
      </c>
      <c r="BY17" s="36">
        <v>8.1</v>
      </c>
      <c r="BZ17" s="36">
        <v>7.9</v>
      </c>
      <c r="CA17" s="36">
        <v>6.5</v>
      </c>
      <c r="CB17" s="36">
        <v>7.3</v>
      </c>
      <c r="CC17" s="36">
        <v>7.2</v>
      </c>
      <c r="CD17" s="36">
        <v>7.1</v>
      </c>
      <c r="CE17" s="36">
        <v>7.9</v>
      </c>
      <c r="CF17" s="36">
        <v>8.8000000000000007</v>
      </c>
      <c r="CG17" s="36">
        <v>9.6</v>
      </c>
      <c r="CH17" s="36">
        <v>9.4</v>
      </c>
      <c r="CI17" s="36">
        <v>9</v>
      </c>
      <c r="CJ17" s="36">
        <v>9</v>
      </c>
      <c r="CK17" s="36">
        <v>9</v>
      </c>
      <c r="CL17" s="36">
        <v>8.4</v>
      </c>
      <c r="CM17" s="36">
        <v>8</v>
      </c>
      <c r="CN17" s="36">
        <v>9.6</v>
      </c>
      <c r="CO17" s="36">
        <v>10.7</v>
      </c>
      <c r="CP17" s="36">
        <v>10.7</v>
      </c>
      <c r="CQ17" s="36">
        <v>11.3</v>
      </c>
      <c r="CR17" s="36">
        <v>11.5</v>
      </c>
      <c r="CS17" s="36">
        <v>10.3</v>
      </c>
      <c r="CT17" s="36">
        <v>11.7</v>
      </c>
      <c r="CU17" s="36">
        <v>12.3</v>
      </c>
      <c r="CV17" s="36">
        <v>11.8</v>
      </c>
      <c r="CW17" s="36">
        <v>12.1</v>
      </c>
      <c r="CX17" s="36">
        <v>13.5</v>
      </c>
      <c r="CY17" s="36">
        <v>11.6</v>
      </c>
      <c r="CZ17" s="36">
        <v>11.7</v>
      </c>
      <c r="DA17" s="36">
        <v>12.6</v>
      </c>
      <c r="DB17" s="36">
        <v>12.8</v>
      </c>
      <c r="DC17" s="36">
        <v>13.3</v>
      </c>
      <c r="DD17" s="36">
        <v>15.1</v>
      </c>
      <c r="DE17" s="36">
        <v>15.8</v>
      </c>
      <c r="DF17" s="36">
        <v>14.8</v>
      </c>
      <c r="DG17" s="36">
        <v>15.8</v>
      </c>
      <c r="DH17" s="36">
        <v>16.399999999999999</v>
      </c>
      <c r="DI17" s="36">
        <v>15.7</v>
      </c>
      <c r="DJ17" s="36">
        <v>15.3</v>
      </c>
      <c r="DK17" s="36">
        <v>15.5</v>
      </c>
      <c r="DL17" s="36">
        <v>16.2</v>
      </c>
    </row>
    <row r="18" spans="1:116" s="42" customFormat="1" ht="9.75" customHeight="1">
      <c r="A18" s="35"/>
      <c r="B18" s="33" t="s">
        <v>395</v>
      </c>
      <c r="C18" s="35"/>
      <c r="D18" s="34"/>
      <c r="E18" s="34">
        <v>1019.6</v>
      </c>
      <c r="F18" s="34">
        <v>1029</v>
      </c>
      <c r="G18" s="34">
        <v>1059</v>
      </c>
      <c r="H18" s="34">
        <v>1038.3</v>
      </c>
      <c r="I18" s="34">
        <v>1045.5999999999999</v>
      </c>
      <c r="J18" s="34">
        <v>1065.8</v>
      </c>
      <c r="K18" s="34">
        <v>1097.0999999999999</v>
      </c>
      <c r="L18" s="34">
        <v>1077.3</v>
      </c>
      <c r="M18" s="34">
        <v>1077.5</v>
      </c>
      <c r="N18" s="34">
        <v>1090.3</v>
      </c>
      <c r="O18" s="34">
        <v>1119.4000000000001</v>
      </c>
      <c r="P18" s="34">
        <v>1097.7</v>
      </c>
      <c r="Q18" s="34">
        <v>1094.5999999999999</v>
      </c>
      <c r="R18" s="34">
        <v>1112.5999999999999</v>
      </c>
      <c r="S18" s="34">
        <v>1144</v>
      </c>
      <c r="T18" s="34">
        <v>1120.2</v>
      </c>
      <c r="U18" s="34">
        <v>1115.2</v>
      </c>
      <c r="V18" s="34">
        <v>1126.4000000000001</v>
      </c>
      <c r="W18" s="34">
        <v>1148.3</v>
      </c>
      <c r="X18" s="34">
        <v>1132.4000000000001</v>
      </c>
      <c r="Y18" s="34">
        <v>1133.5</v>
      </c>
      <c r="Z18" s="34">
        <v>1143.7</v>
      </c>
      <c r="AA18" s="34">
        <v>1170.2</v>
      </c>
      <c r="AB18" s="34">
        <v>1154.4000000000001</v>
      </c>
      <c r="AC18" s="34">
        <v>1162.2</v>
      </c>
      <c r="AD18" s="34">
        <v>1175.8</v>
      </c>
      <c r="AE18" s="34">
        <v>1204.7</v>
      </c>
      <c r="AF18" s="34">
        <v>1192.4000000000001</v>
      </c>
      <c r="AG18" s="34">
        <v>1200</v>
      </c>
      <c r="AH18" s="34">
        <v>1222.5999999999999</v>
      </c>
      <c r="AI18" s="34">
        <v>1256.5999999999999</v>
      </c>
      <c r="AJ18" s="34">
        <v>1246.8</v>
      </c>
      <c r="AK18" s="34">
        <v>1260.5</v>
      </c>
      <c r="AL18" s="34">
        <v>1276.5999999999999</v>
      </c>
      <c r="AM18" s="34">
        <v>1310.5</v>
      </c>
      <c r="AN18" s="34">
        <v>1303.3</v>
      </c>
      <c r="AO18" s="34">
        <v>1316.6</v>
      </c>
      <c r="AP18" s="34">
        <v>1329.8</v>
      </c>
      <c r="AQ18" s="34">
        <v>1349.9</v>
      </c>
      <c r="AR18" s="34">
        <v>1333.6</v>
      </c>
      <c r="AS18" s="34">
        <v>1329.3</v>
      </c>
      <c r="AT18" s="34">
        <v>1339.5</v>
      </c>
      <c r="AU18" s="34">
        <v>1349.1</v>
      </c>
      <c r="AV18" s="34">
        <v>1316.7</v>
      </c>
      <c r="AW18" s="34">
        <v>1290.5</v>
      </c>
      <c r="AX18" s="34">
        <v>1302</v>
      </c>
      <c r="AY18" s="34">
        <v>1287.3</v>
      </c>
      <c r="AZ18" s="34">
        <v>1261.9000000000001</v>
      </c>
      <c r="BA18" s="34">
        <v>1242.8</v>
      </c>
      <c r="BB18" s="34">
        <v>1252.3</v>
      </c>
      <c r="BC18" s="34">
        <v>1253.4000000000001</v>
      </c>
      <c r="BD18" s="34">
        <v>1229.9000000000001</v>
      </c>
      <c r="BE18" s="34">
        <v>1216.3</v>
      </c>
      <c r="BF18" s="34">
        <v>1230.5</v>
      </c>
      <c r="BG18" s="34">
        <v>1231.5999999999999</v>
      </c>
      <c r="BH18" s="34">
        <v>1224.4000000000001</v>
      </c>
      <c r="BI18" s="34">
        <v>1209.7</v>
      </c>
      <c r="BJ18" s="34">
        <v>1221.2</v>
      </c>
      <c r="BK18" s="34">
        <v>1230.8</v>
      </c>
      <c r="BL18" s="34">
        <v>1212.2</v>
      </c>
      <c r="BM18" s="34">
        <v>1207.4000000000001</v>
      </c>
      <c r="BN18" s="34">
        <v>1228.0999999999999</v>
      </c>
      <c r="BO18" s="34">
        <v>1242.3</v>
      </c>
      <c r="BP18" s="34">
        <v>1229.2</v>
      </c>
      <c r="BQ18" s="34">
        <v>1221.7</v>
      </c>
      <c r="BR18" s="34">
        <v>1230.9000000000001</v>
      </c>
      <c r="BS18" s="34">
        <v>1245.2</v>
      </c>
      <c r="BT18" s="34">
        <v>1237.8</v>
      </c>
      <c r="BU18" s="34">
        <v>1233.9000000000001</v>
      </c>
      <c r="BV18" s="34">
        <v>1250</v>
      </c>
      <c r="BW18" s="34">
        <v>1263.4000000000001</v>
      </c>
      <c r="BX18" s="34">
        <v>1252.0999999999999</v>
      </c>
      <c r="BY18" s="34">
        <v>1243.9000000000001</v>
      </c>
      <c r="BZ18" s="34">
        <v>1270.5999999999999</v>
      </c>
      <c r="CA18" s="34">
        <v>1288.3</v>
      </c>
      <c r="CB18" s="34">
        <v>1269.2</v>
      </c>
      <c r="CC18" s="34">
        <v>1260</v>
      </c>
      <c r="CD18" s="34">
        <v>1274.5999999999999</v>
      </c>
      <c r="CE18" s="34">
        <v>1293.5</v>
      </c>
      <c r="CF18" s="34">
        <v>1294</v>
      </c>
      <c r="CG18" s="34">
        <v>1285.0999999999999</v>
      </c>
      <c r="CH18" s="34">
        <v>1301.8</v>
      </c>
      <c r="CI18" s="34">
        <v>1314.2</v>
      </c>
      <c r="CJ18" s="34">
        <v>1306.7</v>
      </c>
      <c r="CK18" s="34">
        <v>1310</v>
      </c>
      <c r="CL18" s="34">
        <v>1323.2</v>
      </c>
      <c r="CM18" s="34">
        <v>1342.5</v>
      </c>
      <c r="CN18" s="34">
        <v>1346.3</v>
      </c>
      <c r="CO18" s="34">
        <v>1343.7</v>
      </c>
      <c r="CP18" s="34">
        <v>1254.5999999999999</v>
      </c>
      <c r="CQ18" s="34">
        <v>1333.6</v>
      </c>
      <c r="CR18" s="34">
        <v>1329.1</v>
      </c>
      <c r="CS18" s="34">
        <v>1312.7</v>
      </c>
      <c r="CT18" s="34">
        <v>1383.4</v>
      </c>
      <c r="CU18" s="34">
        <v>1420.2</v>
      </c>
      <c r="CV18" s="34">
        <v>1423.1</v>
      </c>
      <c r="CW18" s="34">
        <v>1430.2</v>
      </c>
      <c r="CX18" s="34">
        <v>1452.2</v>
      </c>
      <c r="CY18" s="34">
        <v>1460.3</v>
      </c>
      <c r="CZ18" s="34">
        <v>1451</v>
      </c>
      <c r="DA18" s="34">
        <v>1473.2</v>
      </c>
      <c r="DB18" s="34">
        <v>1475.4</v>
      </c>
      <c r="DC18" s="34">
        <v>1495.2</v>
      </c>
      <c r="DD18" s="34">
        <v>1493.9</v>
      </c>
      <c r="DE18" s="34">
        <v>1491.3</v>
      </c>
      <c r="DF18" s="34">
        <v>1518</v>
      </c>
      <c r="DG18" s="34">
        <v>1542.4</v>
      </c>
      <c r="DH18" s="34">
        <v>1530.8</v>
      </c>
      <c r="DI18" s="34">
        <v>1535.9</v>
      </c>
      <c r="DJ18" s="34">
        <v>1570</v>
      </c>
      <c r="DK18" s="34">
        <v>1575.9</v>
      </c>
      <c r="DL18" s="34">
        <v>1573.4</v>
      </c>
    </row>
    <row r="19" spans="1:116" ht="4.5" customHeight="1">
      <c r="A19" s="143"/>
      <c r="B19" s="143"/>
      <c r="C19" s="143"/>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row>
    <row r="20" spans="1:116" ht="9.75" customHeight="1">
      <c r="A20" s="139" t="s">
        <v>301</v>
      </c>
      <c r="B20" s="139"/>
      <c r="C20" s="139"/>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row>
    <row r="21" spans="1:116" ht="9.75" customHeight="1">
      <c r="A21" s="28"/>
      <c r="B21" s="35" t="s">
        <v>487</v>
      </c>
      <c r="C21" s="28"/>
      <c r="D21" s="36"/>
      <c r="E21" s="36">
        <v>56.4</v>
      </c>
      <c r="F21" s="36">
        <v>59.5</v>
      </c>
      <c r="G21" s="36">
        <v>72.7</v>
      </c>
      <c r="H21" s="36">
        <v>54.7</v>
      </c>
      <c r="I21" s="36">
        <v>56.6</v>
      </c>
      <c r="J21" s="36">
        <v>66.400000000000006</v>
      </c>
      <c r="K21" s="36">
        <v>83</v>
      </c>
      <c r="L21" s="36">
        <v>61.6</v>
      </c>
      <c r="M21" s="36">
        <v>57.6</v>
      </c>
      <c r="N21" s="36">
        <v>65.400000000000006</v>
      </c>
      <c r="O21" s="36">
        <v>81.3</v>
      </c>
      <c r="P21" s="36">
        <v>58.9</v>
      </c>
      <c r="Q21" s="36">
        <v>53.4</v>
      </c>
      <c r="R21" s="36">
        <v>57.8</v>
      </c>
      <c r="S21" s="36">
        <v>74.5</v>
      </c>
      <c r="T21" s="36">
        <v>54.2</v>
      </c>
      <c r="U21" s="36">
        <v>50.6</v>
      </c>
      <c r="V21" s="36">
        <v>52.5</v>
      </c>
      <c r="W21" s="36">
        <v>66.3</v>
      </c>
      <c r="X21" s="36">
        <v>52.7</v>
      </c>
      <c r="Y21" s="36">
        <v>48.8</v>
      </c>
      <c r="Z21" s="36">
        <v>52.7</v>
      </c>
      <c r="AA21" s="36">
        <v>65.5</v>
      </c>
      <c r="AB21" s="36">
        <v>47.6</v>
      </c>
      <c r="AC21" s="36">
        <v>47</v>
      </c>
      <c r="AD21" s="36">
        <v>47.4</v>
      </c>
      <c r="AE21" s="36">
        <v>65.400000000000006</v>
      </c>
      <c r="AF21" s="36">
        <v>50.3</v>
      </c>
      <c r="AG21" s="36">
        <v>46.8</v>
      </c>
      <c r="AH21" s="36">
        <v>51.9</v>
      </c>
      <c r="AI21" s="36">
        <v>62.9</v>
      </c>
      <c r="AJ21" s="36">
        <v>50.8</v>
      </c>
      <c r="AK21" s="36">
        <v>48.1</v>
      </c>
      <c r="AL21" s="36">
        <v>52.6</v>
      </c>
      <c r="AM21" s="36">
        <v>63.7</v>
      </c>
      <c r="AN21" s="36">
        <v>52.3</v>
      </c>
      <c r="AO21" s="36">
        <v>52</v>
      </c>
      <c r="AP21" s="36">
        <v>58.2</v>
      </c>
      <c r="AQ21" s="36">
        <v>66.8</v>
      </c>
      <c r="AR21" s="36">
        <v>55.6</v>
      </c>
      <c r="AS21" s="36">
        <v>49.6</v>
      </c>
      <c r="AT21" s="36">
        <v>54.1</v>
      </c>
      <c r="AU21" s="36">
        <v>64.900000000000006</v>
      </c>
      <c r="AV21" s="36">
        <v>47.2</v>
      </c>
      <c r="AW21" s="36">
        <v>42.2</v>
      </c>
      <c r="AX21" s="36">
        <v>45.4</v>
      </c>
      <c r="AY21" s="36">
        <v>46</v>
      </c>
      <c r="AZ21" s="36">
        <v>36.1</v>
      </c>
      <c r="BA21" s="36">
        <v>28.7</v>
      </c>
      <c r="BB21" s="36">
        <v>33.200000000000003</v>
      </c>
      <c r="BC21" s="36">
        <v>39.299999999999997</v>
      </c>
      <c r="BD21" s="36">
        <v>36.5</v>
      </c>
      <c r="BE21" s="36">
        <v>31.1</v>
      </c>
      <c r="BF21" s="36">
        <v>31.2</v>
      </c>
      <c r="BG21" s="36">
        <v>35.5</v>
      </c>
      <c r="BH21" s="36">
        <v>30.7</v>
      </c>
      <c r="BI21" s="36">
        <v>28.2</v>
      </c>
      <c r="BJ21" s="36">
        <v>34</v>
      </c>
      <c r="BK21" s="36">
        <v>36.700000000000003</v>
      </c>
      <c r="BL21" s="36">
        <v>31.3</v>
      </c>
      <c r="BM21" s="36">
        <v>28.2</v>
      </c>
      <c r="BN21" s="36">
        <v>34.6</v>
      </c>
      <c r="BO21" s="36">
        <v>38.200000000000003</v>
      </c>
      <c r="BP21" s="36">
        <v>29.2</v>
      </c>
      <c r="BQ21" s="36">
        <v>26</v>
      </c>
      <c r="BR21" s="36">
        <v>28.8</v>
      </c>
      <c r="BS21" s="36">
        <v>36.700000000000003</v>
      </c>
      <c r="BT21" s="36">
        <v>31</v>
      </c>
      <c r="BU21" s="36">
        <v>24</v>
      </c>
      <c r="BV21" s="36">
        <v>27.9</v>
      </c>
      <c r="BW21" s="36">
        <v>36.700000000000003</v>
      </c>
      <c r="BX21" s="36">
        <v>28.8</v>
      </c>
      <c r="BY21" s="36">
        <v>27</v>
      </c>
      <c r="BZ21" s="36">
        <v>40.5</v>
      </c>
      <c r="CA21" s="36">
        <v>42.7</v>
      </c>
      <c r="CB21" s="36">
        <v>36.700000000000003</v>
      </c>
      <c r="CC21" s="36">
        <v>32.700000000000003</v>
      </c>
      <c r="CD21" s="36">
        <v>36.4</v>
      </c>
      <c r="CE21" s="36">
        <v>35.9</v>
      </c>
      <c r="CF21" s="36">
        <v>35.1</v>
      </c>
      <c r="CG21" s="36">
        <v>27.4</v>
      </c>
      <c r="CH21" s="36">
        <v>35.6</v>
      </c>
      <c r="CI21" s="36">
        <v>43.7</v>
      </c>
      <c r="CJ21" s="36">
        <v>34.4</v>
      </c>
      <c r="CK21" s="36">
        <v>31.8</v>
      </c>
      <c r="CL21" s="36">
        <v>38.200000000000003</v>
      </c>
      <c r="CM21" s="36">
        <v>42.9</v>
      </c>
      <c r="CN21" s="36">
        <v>39.9</v>
      </c>
      <c r="CO21" s="36">
        <v>37.299999999999997</v>
      </c>
      <c r="CP21" s="36">
        <v>25.3</v>
      </c>
      <c r="CQ21" s="36">
        <v>36.700000000000003</v>
      </c>
      <c r="CR21" s="36">
        <v>28.1</v>
      </c>
      <c r="CS21" s="36">
        <v>29.5</v>
      </c>
      <c r="CT21" s="36">
        <v>46.2</v>
      </c>
      <c r="CU21" s="36">
        <v>64.900000000000006</v>
      </c>
      <c r="CV21" s="36">
        <v>58.4</v>
      </c>
      <c r="CW21" s="36">
        <v>49.4</v>
      </c>
      <c r="CX21" s="36">
        <v>60.1</v>
      </c>
      <c r="CY21" s="36">
        <v>58</v>
      </c>
      <c r="CZ21" s="36">
        <v>55</v>
      </c>
      <c r="DA21" s="36">
        <v>51.3</v>
      </c>
      <c r="DB21" s="36">
        <v>60.3</v>
      </c>
      <c r="DC21" s="36">
        <v>65.400000000000006</v>
      </c>
      <c r="DD21" s="36">
        <v>58.5</v>
      </c>
      <c r="DE21" s="36">
        <v>51.5</v>
      </c>
      <c r="DF21" s="36">
        <v>56.8</v>
      </c>
      <c r="DG21" s="36">
        <v>67.400000000000006</v>
      </c>
      <c r="DH21" s="36">
        <v>52.2</v>
      </c>
      <c r="DI21" s="36">
        <v>53.2</v>
      </c>
      <c r="DJ21" s="36">
        <v>59.2</v>
      </c>
      <c r="DK21" s="36">
        <v>62.7</v>
      </c>
      <c r="DL21" s="36">
        <v>57.6</v>
      </c>
    </row>
    <row r="22" spans="1:116" ht="9.75" customHeight="1">
      <c r="A22" s="28"/>
      <c r="B22" s="35" t="s">
        <v>488</v>
      </c>
      <c r="C22" s="28"/>
      <c r="D22" s="36"/>
      <c r="E22" s="36">
        <v>118.3</v>
      </c>
      <c r="F22" s="36">
        <v>119.2</v>
      </c>
      <c r="G22" s="36">
        <v>127.5</v>
      </c>
      <c r="H22" s="36">
        <v>120.4</v>
      </c>
      <c r="I22" s="36">
        <v>120.6</v>
      </c>
      <c r="J22" s="36">
        <v>124</v>
      </c>
      <c r="K22" s="36">
        <v>131.80000000000001</v>
      </c>
      <c r="L22" s="36">
        <v>125</v>
      </c>
      <c r="M22" s="36">
        <v>122.8</v>
      </c>
      <c r="N22" s="36">
        <v>123</v>
      </c>
      <c r="O22" s="36">
        <v>133.1</v>
      </c>
      <c r="P22" s="36">
        <v>125.3</v>
      </c>
      <c r="Q22" s="36">
        <v>121.9</v>
      </c>
      <c r="R22" s="36">
        <v>123.7</v>
      </c>
      <c r="S22" s="36">
        <v>135.1</v>
      </c>
      <c r="T22" s="36">
        <v>128.5</v>
      </c>
      <c r="U22" s="36">
        <v>125.9</v>
      </c>
      <c r="V22" s="36">
        <v>126.7</v>
      </c>
      <c r="W22" s="36">
        <v>136</v>
      </c>
      <c r="X22" s="36">
        <v>127.4</v>
      </c>
      <c r="Y22" s="36">
        <v>127.1</v>
      </c>
      <c r="Z22" s="36">
        <v>129.9</v>
      </c>
      <c r="AA22" s="36">
        <v>136.5</v>
      </c>
      <c r="AB22" s="36">
        <v>131.6</v>
      </c>
      <c r="AC22" s="36">
        <v>131.30000000000001</v>
      </c>
      <c r="AD22" s="36">
        <v>131.69999999999999</v>
      </c>
      <c r="AE22" s="36">
        <v>142</v>
      </c>
      <c r="AF22" s="36">
        <v>136.80000000000001</v>
      </c>
      <c r="AG22" s="36">
        <v>133.5</v>
      </c>
      <c r="AH22" s="36">
        <v>138</v>
      </c>
      <c r="AI22" s="36">
        <v>141.30000000000001</v>
      </c>
      <c r="AJ22" s="36">
        <v>136.5</v>
      </c>
      <c r="AK22" s="36">
        <v>134.69999999999999</v>
      </c>
      <c r="AL22" s="36">
        <v>139</v>
      </c>
      <c r="AM22" s="36">
        <v>149.4</v>
      </c>
      <c r="AN22" s="36">
        <v>146.19999999999999</v>
      </c>
      <c r="AO22" s="36">
        <v>147.5</v>
      </c>
      <c r="AP22" s="36">
        <v>153.30000000000001</v>
      </c>
      <c r="AQ22" s="36">
        <v>158.4</v>
      </c>
      <c r="AR22" s="36">
        <v>153</v>
      </c>
      <c r="AS22" s="36">
        <v>151.6</v>
      </c>
      <c r="AT22" s="36">
        <v>153.80000000000001</v>
      </c>
      <c r="AU22" s="36">
        <v>152.6</v>
      </c>
      <c r="AV22" s="36">
        <v>144.69999999999999</v>
      </c>
      <c r="AW22" s="36">
        <v>144.19999999999999</v>
      </c>
      <c r="AX22" s="36">
        <v>147.9</v>
      </c>
      <c r="AY22" s="36">
        <v>141.4</v>
      </c>
      <c r="AZ22" s="36">
        <v>135.6</v>
      </c>
      <c r="BA22" s="36">
        <v>124.1</v>
      </c>
      <c r="BB22" s="36">
        <v>128.5</v>
      </c>
      <c r="BC22" s="36">
        <v>120.8</v>
      </c>
      <c r="BD22" s="36">
        <v>115.9</v>
      </c>
      <c r="BE22" s="36">
        <v>109.5</v>
      </c>
      <c r="BF22" s="36">
        <v>113.6</v>
      </c>
      <c r="BG22" s="36">
        <v>107</v>
      </c>
      <c r="BH22" s="36">
        <v>105.3</v>
      </c>
      <c r="BI22" s="36">
        <v>103.7</v>
      </c>
      <c r="BJ22" s="36">
        <v>106.2</v>
      </c>
      <c r="BK22" s="36">
        <v>106.2</v>
      </c>
      <c r="BL22" s="36">
        <v>98.9</v>
      </c>
      <c r="BM22" s="36">
        <v>96.7</v>
      </c>
      <c r="BN22" s="36">
        <v>104.2</v>
      </c>
      <c r="BO22" s="36">
        <v>104.9</v>
      </c>
      <c r="BP22" s="36">
        <v>97.8</v>
      </c>
      <c r="BQ22" s="36">
        <v>92.8</v>
      </c>
      <c r="BR22" s="36">
        <v>96.5</v>
      </c>
      <c r="BS22" s="36">
        <v>102.9</v>
      </c>
      <c r="BT22" s="36">
        <v>96</v>
      </c>
      <c r="BU22" s="36">
        <v>93.2</v>
      </c>
      <c r="BV22" s="36">
        <v>95</v>
      </c>
      <c r="BW22" s="36">
        <v>98.7</v>
      </c>
      <c r="BX22" s="36">
        <v>95.5</v>
      </c>
      <c r="BY22" s="36">
        <v>90.6</v>
      </c>
      <c r="BZ22" s="36">
        <v>102.8</v>
      </c>
      <c r="CA22" s="36">
        <v>105.4</v>
      </c>
      <c r="CB22" s="36">
        <v>101.6</v>
      </c>
      <c r="CC22" s="36">
        <v>96.9</v>
      </c>
      <c r="CD22" s="36">
        <v>102.5</v>
      </c>
      <c r="CE22" s="36">
        <v>95.2</v>
      </c>
      <c r="CF22" s="36">
        <v>91.6</v>
      </c>
      <c r="CG22" s="36">
        <v>92.4</v>
      </c>
      <c r="CH22" s="36">
        <v>101</v>
      </c>
      <c r="CI22" s="36">
        <v>106</v>
      </c>
      <c r="CJ22" s="36">
        <v>96.3</v>
      </c>
      <c r="CK22" s="36">
        <v>98.2</v>
      </c>
      <c r="CL22" s="36">
        <v>105.4</v>
      </c>
      <c r="CM22" s="36">
        <v>102.7</v>
      </c>
      <c r="CN22" s="36">
        <v>103.2</v>
      </c>
      <c r="CO22" s="36">
        <v>100.1</v>
      </c>
      <c r="CP22" s="36">
        <v>89.6</v>
      </c>
      <c r="CQ22" s="36">
        <v>109.4</v>
      </c>
      <c r="CR22" s="36">
        <v>97.9</v>
      </c>
      <c r="CS22" s="36">
        <v>94.1</v>
      </c>
      <c r="CT22" s="36">
        <v>106.6</v>
      </c>
      <c r="CU22" s="36">
        <v>113.4</v>
      </c>
      <c r="CV22" s="36">
        <v>113.7</v>
      </c>
      <c r="CW22" s="36">
        <v>111.8</v>
      </c>
      <c r="CX22" s="36">
        <v>113.5</v>
      </c>
      <c r="CY22" s="36">
        <v>109.6</v>
      </c>
      <c r="CZ22" s="36">
        <v>108.9</v>
      </c>
      <c r="DA22" s="36">
        <v>112.1</v>
      </c>
      <c r="DB22" s="36">
        <v>118.4</v>
      </c>
      <c r="DC22" s="36">
        <v>119.8</v>
      </c>
      <c r="DD22" s="36">
        <v>120.2</v>
      </c>
      <c r="DE22" s="36">
        <v>116.7</v>
      </c>
      <c r="DF22" s="36">
        <v>118.8</v>
      </c>
      <c r="DG22" s="36">
        <v>124.4</v>
      </c>
      <c r="DH22" s="36">
        <v>115.1</v>
      </c>
      <c r="DI22" s="36">
        <v>112.8</v>
      </c>
      <c r="DJ22" s="36">
        <v>119.2</v>
      </c>
      <c r="DK22" s="36">
        <v>121.9</v>
      </c>
      <c r="DL22" s="36">
        <v>113.8</v>
      </c>
    </row>
    <row r="23" spans="1:116" s="107" customFormat="1" ht="17.25" customHeight="1">
      <c r="A23" s="103"/>
      <c r="B23" s="104" t="s">
        <v>489</v>
      </c>
      <c r="C23" s="103"/>
      <c r="D23" s="105"/>
      <c r="E23" s="80">
        <v>174.7</v>
      </c>
      <c r="F23" s="80">
        <v>178.6</v>
      </c>
      <c r="G23" s="80">
        <v>200.2</v>
      </c>
      <c r="H23" s="80">
        <v>175</v>
      </c>
      <c r="I23" s="80">
        <v>177.2</v>
      </c>
      <c r="J23" s="80">
        <v>190.4</v>
      </c>
      <c r="K23" s="80">
        <v>214.7</v>
      </c>
      <c r="L23" s="80">
        <v>186.7</v>
      </c>
      <c r="M23" s="80">
        <v>180.4</v>
      </c>
      <c r="N23" s="80">
        <v>188.4</v>
      </c>
      <c r="O23" s="80">
        <v>214.5</v>
      </c>
      <c r="P23" s="80">
        <v>184.3</v>
      </c>
      <c r="Q23" s="80">
        <v>175.3</v>
      </c>
      <c r="R23" s="80">
        <v>181.5</v>
      </c>
      <c r="S23" s="80">
        <v>209.6</v>
      </c>
      <c r="T23" s="80">
        <v>182.7</v>
      </c>
      <c r="U23" s="80">
        <v>176.5</v>
      </c>
      <c r="V23" s="80">
        <v>179.2</v>
      </c>
      <c r="W23" s="80">
        <v>202.4</v>
      </c>
      <c r="X23" s="80">
        <v>180.2</v>
      </c>
      <c r="Y23" s="80">
        <v>175.9</v>
      </c>
      <c r="Z23" s="80">
        <v>182.6</v>
      </c>
      <c r="AA23" s="80">
        <v>202</v>
      </c>
      <c r="AB23" s="80">
        <v>179.2</v>
      </c>
      <c r="AC23" s="80">
        <v>178.3</v>
      </c>
      <c r="AD23" s="80">
        <v>179.1</v>
      </c>
      <c r="AE23" s="80">
        <v>207.3</v>
      </c>
      <c r="AF23" s="80">
        <v>187.1</v>
      </c>
      <c r="AG23" s="80">
        <v>180.3</v>
      </c>
      <c r="AH23" s="80">
        <v>189.8</v>
      </c>
      <c r="AI23" s="80">
        <v>204.1</v>
      </c>
      <c r="AJ23" s="80">
        <v>187.3</v>
      </c>
      <c r="AK23" s="80">
        <v>182.8</v>
      </c>
      <c r="AL23" s="80">
        <v>191.7</v>
      </c>
      <c r="AM23" s="80">
        <v>213</v>
      </c>
      <c r="AN23" s="80">
        <v>198.6</v>
      </c>
      <c r="AO23" s="80">
        <v>199.5</v>
      </c>
      <c r="AP23" s="80">
        <v>211.5</v>
      </c>
      <c r="AQ23" s="80">
        <v>225.2</v>
      </c>
      <c r="AR23" s="80">
        <v>208.6</v>
      </c>
      <c r="AS23" s="80">
        <v>201.1</v>
      </c>
      <c r="AT23" s="80">
        <v>207.9</v>
      </c>
      <c r="AU23" s="80">
        <v>217.5</v>
      </c>
      <c r="AV23" s="80">
        <v>191.9</v>
      </c>
      <c r="AW23" s="80">
        <v>186.3</v>
      </c>
      <c r="AX23" s="80">
        <v>193.2</v>
      </c>
      <c r="AY23" s="80">
        <v>187.4</v>
      </c>
      <c r="AZ23" s="80">
        <v>171.7</v>
      </c>
      <c r="BA23" s="80">
        <v>152.80000000000001</v>
      </c>
      <c r="BB23" s="80">
        <v>161.69999999999999</v>
      </c>
      <c r="BC23" s="80">
        <v>160.19999999999999</v>
      </c>
      <c r="BD23" s="80">
        <v>152.4</v>
      </c>
      <c r="BE23" s="80">
        <v>140.6</v>
      </c>
      <c r="BF23" s="80">
        <v>144.80000000000001</v>
      </c>
      <c r="BG23" s="80">
        <v>142.5</v>
      </c>
      <c r="BH23" s="80">
        <v>136</v>
      </c>
      <c r="BI23" s="80">
        <v>131.9</v>
      </c>
      <c r="BJ23" s="80">
        <v>140.19999999999999</v>
      </c>
      <c r="BK23" s="80">
        <v>142.9</v>
      </c>
      <c r="BL23" s="80">
        <v>130.19999999999999</v>
      </c>
      <c r="BM23" s="80">
        <v>124.8</v>
      </c>
      <c r="BN23" s="80">
        <v>138.80000000000001</v>
      </c>
      <c r="BO23" s="80">
        <v>143.1</v>
      </c>
      <c r="BP23" s="80">
        <v>127.1</v>
      </c>
      <c r="BQ23" s="80">
        <v>118.8</v>
      </c>
      <c r="BR23" s="80">
        <v>125.3</v>
      </c>
      <c r="BS23" s="80">
        <v>139.5</v>
      </c>
      <c r="BT23" s="80">
        <v>127</v>
      </c>
      <c r="BU23" s="80">
        <v>117.1</v>
      </c>
      <c r="BV23" s="80">
        <v>122.9</v>
      </c>
      <c r="BW23" s="80">
        <v>135.5</v>
      </c>
      <c r="BX23" s="80">
        <v>124.3</v>
      </c>
      <c r="BY23" s="80">
        <v>117.5</v>
      </c>
      <c r="BZ23" s="80">
        <v>143.19999999999999</v>
      </c>
      <c r="CA23" s="80">
        <v>148.1</v>
      </c>
      <c r="CB23" s="80">
        <v>138.30000000000001</v>
      </c>
      <c r="CC23" s="80">
        <v>129.5</v>
      </c>
      <c r="CD23" s="80">
        <v>138.9</v>
      </c>
      <c r="CE23" s="80">
        <v>131.1</v>
      </c>
      <c r="CF23" s="80">
        <v>126.7</v>
      </c>
      <c r="CG23" s="80">
        <v>119.7</v>
      </c>
      <c r="CH23" s="80">
        <v>136.6</v>
      </c>
      <c r="CI23" s="80">
        <v>149.69999999999999</v>
      </c>
      <c r="CJ23" s="80">
        <v>130.80000000000001</v>
      </c>
      <c r="CK23" s="80">
        <v>130</v>
      </c>
      <c r="CL23" s="80">
        <v>143.6</v>
      </c>
      <c r="CM23" s="80">
        <v>145.5</v>
      </c>
      <c r="CN23" s="80">
        <v>143.1</v>
      </c>
      <c r="CO23" s="80">
        <v>137.4</v>
      </c>
      <c r="CP23" s="80">
        <v>114.8</v>
      </c>
      <c r="CQ23" s="80">
        <v>146.1</v>
      </c>
      <c r="CR23" s="80">
        <v>126</v>
      </c>
      <c r="CS23" s="80">
        <v>123.6</v>
      </c>
      <c r="CT23" s="80">
        <v>152.80000000000001</v>
      </c>
      <c r="CU23" s="80">
        <v>178.3</v>
      </c>
      <c r="CV23" s="80">
        <v>172.1</v>
      </c>
      <c r="CW23" s="80">
        <v>161.19999999999999</v>
      </c>
      <c r="CX23" s="80">
        <v>173.6</v>
      </c>
      <c r="CY23" s="80">
        <v>167.5</v>
      </c>
      <c r="CZ23" s="80">
        <v>163.9</v>
      </c>
      <c r="DA23" s="80">
        <v>163.4</v>
      </c>
      <c r="DB23" s="80">
        <v>178.7</v>
      </c>
      <c r="DC23" s="80">
        <v>185.2</v>
      </c>
      <c r="DD23" s="80">
        <v>178.7</v>
      </c>
      <c r="DE23" s="80">
        <v>168.2</v>
      </c>
      <c r="DF23" s="80">
        <v>175.7</v>
      </c>
      <c r="DG23" s="80">
        <v>191.8</v>
      </c>
      <c r="DH23" s="80">
        <v>167.4</v>
      </c>
      <c r="DI23" s="80">
        <v>166.1</v>
      </c>
      <c r="DJ23" s="80">
        <v>178.4</v>
      </c>
      <c r="DK23" s="80">
        <v>184.6</v>
      </c>
      <c r="DL23" s="80">
        <v>171.4</v>
      </c>
    </row>
    <row r="24" spans="1:116" ht="9.75" customHeight="1">
      <c r="A24" s="28"/>
      <c r="B24" s="35" t="s">
        <v>490</v>
      </c>
      <c r="C24" s="28"/>
      <c r="D24" s="36"/>
      <c r="E24" s="36">
        <v>200.2</v>
      </c>
      <c r="F24" s="36">
        <v>199.8</v>
      </c>
      <c r="G24" s="36">
        <v>203</v>
      </c>
      <c r="H24" s="36">
        <v>203.6</v>
      </c>
      <c r="I24" s="36">
        <v>207.9</v>
      </c>
      <c r="J24" s="36">
        <v>208.9</v>
      </c>
      <c r="K24" s="36">
        <v>209.9</v>
      </c>
      <c r="L24" s="36">
        <v>215</v>
      </c>
      <c r="M24" s="36">
        <v>215.3</v>
      </c>
      <c r="N24" s="36">
        <v>217.9</v>
      </c>
      <c r="O24" s="36">
        <v>218.7</v>
      </c>
      <c r="P24" s="36">
        <v>221.7</v>
      </c>
      <c r="Q24" s="36">
        <v>223.2</v>
      </c>
      <c r="R24" s="36">
        <v>225.6</v>
      </c>
      <c r="S24" s="36">
        <v>230.7</v>
      </c>
      <c r="T24" s="36">
        <v>234.3</v>
      </c>
      <c r="U24" s="36">
        <v>236.9</v>
      </c>
      <c r="V24" s="36">
        <v>238.2</v>
      </c>
      <c r="W24" s="36">
        <v>235.9</v>
      </c>
      <c r="X24" s="36">
        <v>238.2</v>
      </c>
      <c r="Y24" s="36">
        <v>237.3</v>
      </c>
      <c r="Z24" s="36">
        <v>240.6</v>
      </c>
      <c r="AA24" s="36">
        <v>242.4</v>
      </c>
      <c r="AB24" s="36">
        <v>246.9</v>
      </c>
      <c r="AC24" s="36">
        <v>246.9</v>
      </c>
      <c r="AD24" s="36">
        <v>247.3</v>
      </c>
      <c r="AE24" s="36">
        <v>250.2</v>
      </c>
      <c r="AF24" s="36">
        <v>254.6</v>
      </c>
      <c r="AG24" s="36">
        <v>260.3</v>
      </c>
      <c r="AH24" s="36">
        <v>264.10000000000002</v>
      </c>
      <c r="AI24" s="36">
        <v>267.60000000000002</v>
      </c>
      <c r="AJ24" s="36">
        <v>270.89999999999998</v>
      </c>
      <c r="AK24" s="36">
        <v>276.7</v>
      </c>
      <c r="AL24" s="36">
        <v>283.8</v>
      </c>
      <c r="AM24" s="36">
        <v>281.3</v>
      </c>
      <c r="AN24" s="36">
        <v>288.10000000000002</v>
      </c>
      <c r="AO24" s="36">
        <v>293.60000000000002</v>
      </c>
      <c r="AP24" s="36">
        <v>296.5</v>
      </c>
      <c r="AQ24" s="36">
        <v>297.89999999999998</v>
      </c>
      <c r="AR24" s="36">
        <v>296.39999999999998</v>
      </c>
      <c r="AS24" s="36">
        <v>302.60000000000002</v>
      </c>
      <c r="AT24" s="36">
        <v>301.8</v>
      </c>
      <c r="AU24" s="36">
        <v>305.5</v>
      </c>
      <c r="AV24" s="36">
        <v>302.39999999999998</v>
      </c>
      <c r="AW24" s="36">
        <v>302.60000000000002</v>
      </c>
      <c r="AX24" s="36">
        <v>305</v>
      </c>
      <c r="AY24" s="36">
        <v>306.10000000000002</v>
      </c>
      <c r="AZ24" s="36">
        <v>302.60000000000002</v>
      </c>
      <c r="BA24" s="36">
        <v>303.10000000000002</v>
      </c>
      <c r="BB24" s="36">
        <v>303</v>
      </c>
      <c r="BC24" s="36">
        <v>300</v>
      </c>
      <c r="BD24" s="36">
        <v>300.39999999999998</v>
      </c>
      <c r="BE24" s="36">
        <v>299.10000000000002</v>
      </c>
      <c r="BF24" s="36">
        <v>304.60000000000002</v>
      </c>
      <c r="BG24" s="36">
        <v>299.89999999999998</v>
      </c>
      <c r="BH24" s="36">
        <v>297.5</v>
      </c>
      <c r="BI24" s="36">
        <v>298.10000000000002</v>
      </c>
      <c r="BJ24" s="36">
        <v>295.7</v>
      </c>
      <c r="BK24" s="36">
        <v>292.39999999999998</v>
      </c>
      <c r="BL24" s="36">
        <v>293.89999999999998</v>
      </c>
      <c r="BM24" s="36">
        <v>289.2</v>
      </c>
      <c r="BN24" s="36">
        <v>293.3</v>
      </c>
      <c r="BO24" s="36">
        <v>287.2</v>
      </c>
      <c r="BP24" s="36">
        <v>284.2</v>
      </c>
      <c r="BQ24" s="36">
        <v>283.7</v>
      </c>
      <c r="BR24" s="36">
        <v>281.5</v>
      </c>
      <c r="BS24" s="36">
        <v>279.89999999999998</v>
      </c>
      <c r="BT24" s="36">
        <v>276.8</v>
      </c>
      <c r="BU24" s="36">
        <v>274.10000000000002</v>
      </c>
      <c r="BV24" s="36">
        <v>273.89999999999998</v>
      </c>
      <c r="BW24" s="36">
        <v>272</v>
      </c>
      <c r="BX24" s="36">
        <v>272.89999999999998</v>
      </c>
      <c r="BY24" s="36">
        <v>269.60000000000002</v>
      </c>
      <c r="BZ24" s="36">
        <v>270.39999999999998</v>
      </c>
      <c r="CA24" s="36">
        <v>269.8</v>
      </c>
      <c r="CB24" s="36">
        <v>264</v>
      </c>
      <c r="CC24" s="36">
        <v>261.8</v>
      </c>
      <c r="CD24" s="36">
        <v>260.2</v>
      </c>
      <c r="CE24" s="36">
        <v>256.60000000000002</v>
      </c>
      <c r="CF24" s="36">
        <v>262.7</v>
      </c>
      <c r="CG24" s="36">
        <v>256.8</v>
      </c>
      <c r="CH24" s="36">
        <v>259</v>
      </c>
      <c r="CI24" s="36">
        <v>251</v>
      </c>
      <c r="CJ24" s="36">
        <v>256.39999999999998</v>
      </c>
      <c r="CK24" s="36">
        <v>253.7</v>
      </c>
      <c r="CL24" s="36">
        <v>247.3</v>
      </c>
      <c r="CM24" s="36">
        <v>245.7</v>
      </c>
      <c r="CN24" s="36">
        <v>250</v>
      </c>
      <c r="CO24" s="36">
        <v>252.4</v>
      </c>
      <c r="CP24" s="36">
        <v>223.8</v>
      </c>
      <c r="CQ24" s="36">
        <v>236.2</v>
      </c>
      <c r="CR24" s="36">
        <v>244.6</v>
      </c>
      <c r="CS24" s="36">
        <v>245.5</v>
      </c>
      <c r="CT24" s="36">
        <v>252.9</v>
      </c>
      <c r="CU24" s="36">
        <v>260</v>
      </c>
      <c r="CV24" s="36">
        <v>267.5</v>
      </c>
      <c r="CW24" s="36">
        <v>269.5</v>
      </c>
      <c r="CX24" s="36">
        <v>270.10000000000002</v>
      </c>
      <c r="CY24" s="36">
        <v>266.5</v>
      </c>
      <c r="CZ24" s="36">
        <v>270</v>
      </c>
      <c r="DA24" s="36">
        <v>268.8</v>
      </c>
      <c r="DB24" s="36">
        <v>271.8</v>
      </c>
      <c r="DC24" s="36">
        <v>270.60000000000002</v>
      </c>
      <c r="DD24" s="36">
        <v>274.2</v>
      </c>
      <c r="DE24" s="36">
        <v>275.2</v>
      </c>
      <c r="DF24" s="36">
        <v>284.2</v>
      </c>
      <c r="DG24" s="36">
        <v>282.7</v>
      </c>
      <c r="DH24" s="36">
        <v>288.5</v>
      </c>
      <c r="DI24" s="36">
        <v>287</v>
      </c>
      <c r="DJ24" s="36">
        <v>283.8</v>
      </c>
      <c r="DK24" s="36">
        <v>287.3</v>
      </c>
      <c r="DL24" s="36">
        <v>282.3</v>
      </c>
    </row>
    <row r="25" spans="1:116" ht="9.75" customHeight="1">
      <c r="A25" s="28"/>
      <c r="B25" s="35" t="s">
        <v>491</v>
      </c>
      <c r="C25" s="28"/>
      <c r="D25" s="36"/>
      <c r="E25" s="36">
        <v>157</v>
      </c>
      <c r="F25" s="36">
        <v>156.30000000000001</v>
      </c>
      <c r="G25" s="36">
        <v>157.30000000000001</v>
      </c>
      <c r="H25" s="36">
        <v>159.30000000000001</v>
      </c>
      <c r="I25" s="36">
        <v>164.3</v>
      </c>
      <c r="J25" s="36">
        <v>165.1</v>
      </c>
      <c r="K25" s="36">
        <v>165.1</v>
      </c>
      <c r="L25" s="36">
        <v>169.2</v>
      </c>
      <c r="M25" s="36">
        <v>169.7</v>
      </c>
      <c r="N25" s="36">
        <v>175</v>
      </c>
      <c r="O25" s="36">
        <v>173.9</v>
      </c>
      <c r="P25" s="36">
        <v>174.8</v>
      </c>
      <c r="Q25" s="36">
        <v>178.6</v>
      </c>
      <c r="R25" s="36">
        <v>181.6</v>
      </c>
      <c r="S25" s="36">
        <v>181.4</v>
      </c>
      <c r="T25" s="36">
        <v>183.7</v>
      </c>
      <c r="U25" s="36">
        <v>186.4</v>
      </c>
      <c r="V25" s="36">
        <v>186</v>
      </c>
      <c r="W25" s="36">
        <v>185.9</v>
      </c>
      <c r="X25" s="36">
        <v>189.8</v>
      </c>
      <c r="Y25" s="36">
        <v>192.5</v>
      </c>
      <c r="Z25" s="36">
        <v>192.4</v>
      </c>
      <c r="AA25" s="36">
        <v>191.5</v>
      </c>
      <c r="AB25" s="36">
        <v>192.1</v>
      </c>
      <c r="AC25" s="36">
        <v>194.6</v>
      </c>
      <c r="AD25" s="36">
        <v>195.3</v>
      </c>
      <c r="AE25" s="36">
        <v>193.7</v>
      </c>
      <c r="AF25" s="36">
        <v>197.6</v>
      </c>
      <c r="AG25" s="36">
        <v>200.5</v>
      </c>
      <c r="AH25" s="36">
        <v>203.2</v>
      </c>
      <c r="AI25" s="36">
        <v>204.2</v>
      </c>
      <c r="AJ25" s="36">
        <v>203.4</v>
      </c>
      <c r="AK25" s="36">
        <v>205.6</v>
      </c>
      <c r="AL25" s="36">
        <v>206</v>
      </c>
      <c r="AM25" s="36">
        <v>208.6</v>
      </c>
      <c r="AN25" s="36">
        <v>211.2</v>
      </c>
      <c r="AO25" s="36">
        <v>217</v>
      </c>
      <c r="AP25" s="36">
        <v>219.6</v>
      </c>
      <c r="AQ25" s="36">
        <v>221.2</v>
      </c>
      <c r="AR25" s="36">
        <v>223.7</v>
      </c>
      <c r="AS25" s="36">
        <v>225.6</v>
      </c>
      <c r="AT25" s="36">
        <v>225.6</v>
      </c>
      <c r="AU25" s="36">
        <v>229.3</v>
      </c>
      <c r="AV25" s="36">
        <v>232.7</v>
      </c>
      <c r="AW25" s="36">
        <v>230</v>
      </c>
      <c r="AX25" s="36">
        <v>231.9</v>
      </c>
      <c r="AY25" s="36">
        <v>236.4</v>
      </c>
      <c r="AZ25" s="36">
        <v>233</v>
      </c>
      <c r="BA25" s="36">
        <v>233</v>
      </c>
      <c r="BB25" s="36">
        <v>234.9</v>
      </c>
      <c r="BC25" s="36">
        <v>234.7</v>
      </c>
      <c r="BD25" s="36">
        <v>236.6</v>
      </c>
      <c r="BE25" s="36">
        <v>235.2</v>
      </c>
      <c r="BF25" s="36">
        <v>239</v>
      </c>
      <c r="BG25" s="36">
        <v>246.5</v>
      </c>
      <c r="BH25" s="36">
        <v>247.4</v>
      </c>
      <c r="BI25" s="36">
        <v>250.9</v>
      </c>
      <c r="BJ25" s="36">
        <v>250</v>
      </c>
      <c r="BK25" s="36">
        <v>249.9</v>
      </c>
      <c r="BL25" s="36">
        <v>250.3</v>
      </c>
      <c r="BM25" s="36">
        <v>255.1</v>
      </c>
      <c r="BN25" s="36">
        <v>257.8</v>
      </c>
      <c r="BO25" s="36">
        <v>262.3</v>
      </c>
      <c r="BP25" s="36">
        <v>266.3</v>
      </c>
      <c r="BQ25" s="36">
        <v>269.10000000000002</v>
      </c>
      <c r="BR25" s="36">
        <v>268.60000000000002</v>
      </c>
      <c r="BS25" s="36">
        <v>274</v>
      </c>
      <c r="BT25" s="36">
        <v>274.60000000000002</v>
      </c>
      <c r="BU25" s="36">
        <v>269.8</v>
      </c>
      <c r="BV25" s="36">
        <v>273.5</v>
      </c>
      <c r="BW25" s="36">
        <v>273.39999999999998</v>
      </c>
      <c r="BX25" s="36">
        <v>279</v>
      </c>
      <c r="BY25" s="36">
        <v>279.60000000000002</v>
      </c>
      <c r="BZ25" s="36">
        <v>284.10000000000002</v>
      </c>
      <c r="CA25" s="36">
        <v>286.3</v>
      </c>
      <c r="CB25" s="36">
        <v>288.8</v>
      </c>
      <c r="CC25" s="36">
        <v>294.5</v>
      </c>
      <c r="CD25" s="36">
        <v>292.8</v>
      </c>
      <c r="CE25" s="36">
        <v>304.8</v>
      </c>
      <c r="CF25" s="36">
        <v>302.89999999999998</v>
      </c>
      <c r="CG25" s="36">
        <v>300.8</v>
      </c>
      <c r="CH25" s="36">
        <v>305.8</v>
      </c>
      <c r="CI25" s="36">
        <v>304.5</v>
      </c>
      <c r="CJ25" s="36">
        <v>312.2</v>
      </c>
      <c r="CK25" s="36">
        <v>311.10000000000002</v>
      </c>
      <c r="CL25" s="36">
        <v>309.5</v>
      </c>
      <c r="CM25" s="36">
        <v>308.5</v>
      </c>
      <c r="CN25" s="36">
        <v>308.7</v>
      </c>
      <c r="CO25" s="36">
        <v>305.60000000000002</v>
      </c>
      <c r="CP25" s="36">
        <v>280.5</v>
      </c>
      <c r="CQ25" s="36">
        <v>303.10000000000002</v>
      </c>
      <c r="CR25" s="36">
        <v>303.8</v>
      </c>
      <c r="CS25" s="36">
        <v>306</v>
      </c>
      <c r="CT25" s="36">
        <v>313</v>
      </c>
      <c r="CU25" s="36">
        <v>330.4</v>
      </c>
      <c r="CV25" s="36">
        <v>329.8</v>
      </c>
      <c r="CW25" s="36">
        <v>333.6</v>
      </c>
      <c r="CX25" s="36">
        <v>332.8</v>
      </c>
      <c r="CY25" s="36">
        <v>330.1</v>
      </c>
      <c r="CZ25" s="36">
        <v>337.4</v>
      </c>
      <c r="DA25" s="36">
        <v>338.9</v>
      </c>
      <c r="DB25" s="36">
        <v>351.4</v>
      </c>
      <c r="DC25" s="36">
        <v>347.7</v>
      </c>
      <c r="DD25" s="36">
        <v>346.5</v>
      </c>
      <c r="DE25" s="36">
        <v>347.8</v>
      </c>
      <c r="DF25" s="36">
        <v>357.9</v>
      </c>
      <c r="DG25" s="36">
        <v>349.3</v>
      </c>
      <c r="DH25" s="36">
        <v>353</v>
      </c>
      <c r="DI25" s="36">
        <v>359.5</v>
      </c>
      <c r="DJ25" s="36">
        <v>355.6</v>
      </c>
      <c r="DK25" s="36">
        <v>353.8</v>
      </c>
      <c r="DL25" s="36">
        <v>343.5</v>
      </c>
    </row>
    <row r="26" spans="1:116" ht="9.75" customHeight="1">
      <c r="A26" s="28"/>
      <c r="B26" s="35" t="s">
        <v>492</v>
      </c>
      <c r="C26" s="28"/>
      <c r="D26" s="36"/>
      <c r="E26" s="36">
        <v>102.3</v>
      </c>
      <c r="F26" s="36">
        <v>102.9</v>
      </c>
      <c r="G26" s="36">
        <v>103.5</v>
      </c>
      <c r="H26" s="36">
        <v>104.8</v>
      </c>
      <c r="I26" s="36">
        <v>110.2</v>
      </c>
      <c r="J26" s="36">
        <v>110</v>
      </c>
      <c r="K26" s="36">
        <v>112.2</v>
      </c>
      <c r="L26" s="36">
        <v>115.2</v>
      </c>
      <c r="M26" s="36">
        <v>119.2</v>
      </c>
      <c r="N26" s="36">
        <v>121.7</v>
      </c>
      <c r="O26" s="36">
        <v>122.3</v>
      </c>
      <c r="P26" s="36">
        <v>124</v>
      </c>
      <c r="Q26" s="36">
        <v>124.4</v>
      </c>
      <c r="R26" s="36">
        <v>129.4</v>
      </c>
      <c r="S26" s="36">
        <v>132.30000000000001</v>
      </c>
      <c r="T26" s="36">
        <v>132.9</v>
      </c>
      <c r="U26" s="36">
        <v>134.9</v>
      </c>
      <c r="V26" s="36">
        <v>139.1</v>
      </c>
      <c r="W26" s="36">
        <v>137.6</v>
      </c>
      <c r="X26" s="36">
        <v>139.80000000000001</v>
      </c>
      <c r="Y26" s="36">
        <v>140.5</v>
      </c>
      <c r="Z26" s="36">
        <v>140.1</v>
      </c>
      <c r="AA26" s="36">
        <v>140.4</v>
      </c>
      <c r="AB26" s="36">
        <v>144.1</v>
      </c>
      <c r="AC26" s="36">
        <v>149.5</v>
      </c>
      <c r="AD26" s="36">
        <v>151.5</v>
      </c>
      <c r="AE26" s="36">
        <v>152</v>
      </c>
      <c r="AF26" s="36">
        <v>155.1</v>
      </c>
      <c r="AG26" s="36">
        <v>158.19999999999999</v>
      </c>
      <c r="AH26" s="36">
        <v>160.19999999999999</v>
      </c>
      <c r="AI26" s="36">
        <v>162.1</v>
      </c>
      <c r="AJ26" s="36">
        <v>164.7</v>
      </c>
      <c r="AK26" s="36">
        <v>166.9</v>
      </c>
      <c r="AL26" s="36">
        <v>166.1</v>
      </c>
      <c r="AM26" s="36">
        <v>170.3</v>
      </c>
      <c r="AN26" s="36">
        <v>172</v>
      </c>
      <c r="AO26" s="36">
        <v>175.8</v>
      </c>
      <c r="AP26" s="36">
        <v>178.4</v>
      </c>
      <c r="AQ26" s="36">
        <v>180.8</v>
      </c>
      <c r="AR26" s="36">
        <v>182.9</v>
      </c>
      <c r="AS26" s="36">
        <v>183.3</v>
      </c>
      <c r="AT26" s="36">
        <v>183.4</v>
      </c>
      <c r="AU26" s="36">
        <v>182.7</v>
      </c>
      <c r="AV26" s="36">
        <v>187.2</v>
      </c>
      <c r="AW26" s="36">
        <v>186</v>
      </c>
      <c r="AX26" s="36">
        <v>187.2</v>
      </c>
      <c r="AY26" s="36">
        <v>192.4</v>
      </c>
      <c r="AZ26" s="36">
        <v>193.3</v>
      </c>
      <c r="BA26" s="36">
        <v>194.3</v>
      </c>
      <c r="BB26" s="36">
        <v>196.3</v>
      </c>
      <c r="BC26" s="36">
        <v>199.4</v>
      </c>
      <c r="BD26" s="36">
        <v>197.3</v>
      </c>
      <c r="BE26" s="36">
        <v>198.4</v>
      </c>
      <c r="BF26" s="36">
        <v>199.9</v>
      </c>
      <c r="BG26" s="36">
        <v>198.2</v>
      </c>
      <c r="BH26" s="36">
        <v>198</v>
      </c>
      <c r="BI26" s="36">
        <v>196.6</v>
      </c>
      <c r="BJ26" s="36">
        <v>198.7</v>
      </c>
      <c r="BK26" s="36">
        <v>203.1</v>
      </c>
      <c r="BL26" s="36">
        <v>201.3</v>
      </c>
      <c r="BM26" s="36">
        <v>205.7</v>
      </c>
      <c r="BN26" s="36">
        <v>205.1</v>
      </c>
      <c r="BO26" s="36">
        <v>205.9</v>
      </c>
      <c r="BP26" s="36">
        <v>206.2</v>
      </c>
      <c r="BQ26" s="36">
        <v>206.6</v>
      </c>
      <c r="BR26" s="36">
        <v>206.1</v>
      </c>
      <c r="BS26" s="36">
        <v>207.4</v>
      </c>
      <c r="BT26" s="36">
        <v>208</v>
      </c>
      <c r="BU26" s="36">
        <v>212.6</v>
      </c>
      <c r="BV26" s="36">
        <v>217.5</v>
      </c>
      <c r="BW26" s="36">
        <v>216.4</v>
      </c>
      <c r="BX26" s="36">
        <v>219.3</v>
      </c>
      <c r="BY26" s="36">
        <v>217.6</v>
      </c>
      <c r="BZ26" s="36">
        <v>216.9</v>
      </c>
      <c r="CA26" s="36">
        <v>218</v>
      </c>
      <c r="CB26" s="36">
        <v>218.8</v>
      </c>
      <c r="CC26" s="36">
        <v>223.9</v>
      </c>
      <c r="CD26" s="36">
        <v>223.4</v>
      </c>
      <c r="CE26" s="36">
        <v>233.5</v>
      </c>
      <c r="CF26" s="36">
        <v>229</v>
      </c>
      <c r="CG26" s="36">
        <v>232.1</v>
      </c>
      <c r="CH26" s="36">
        <v>235.1</v>
      </c>
      <c r="CI26" s="36">
        <v>238.1</v>
      </c>
      <c r="CJ26" s="36">
        <v>238.6</v>
      </c>
      <c r="CK26" s="36">
        <v>245.5</v>
      </c>
      <c r="CL26" s="36">
        <v>243</v>
      </c>
      <c r="CM26" s="36">
        <v>246.4</v>
      </c>
      <c r="CN26" s="36">
        <v>251.6</v>
      </c>
      <c r="CO26" s="36">
        <v>258.3</v>
      </c>
      <c r="CP26" s="36">
        <v>238.4</v>
      </c>
      <c r="CQ26" s="36">
        <v>251.9</v>
      </c>
      <c r="CR26" s="36">
        <v>255.6</v>
      </c>
      <c r="CS26" s="36">
        <v>254.2</v>
      </c>
      <c r="CT26" s="36">
        <v>267.5</v>
      </c>
      <c r="CU26" s="36">
        <v>271.10000000000002</v>
      </c>
      <c r="CV26" s="36">
        <v>273.8</v>
      </c>
      <c r="CW26" s="36">
        <v>281.3</v>
      </c>
      <c r="CX26" s="36">
        <v>281.3</v>
      </c>
      <c r="CY26" s="36">
        <v>283.10000000000002</v>
      </c>
      <c r="CZ26" s="36">
        <v>287.10000000000002</v>
      </c>
      <c r="DA26" s="36">
        <v>293.10000000000002</v>
      </c>
      <c r="DB26" s="36">
        <v>298.39999999999998</v>
      </c>
      <c r="DC26" s="36">
        <v>302.5</v>
      </c>
      <c r="DD26" s="36">
        <v>304.3</v>
      </c>
      <c r="DE26" s="36">
        <v>308.39999999999998</v>
      </c>
      <c r="DF26" s="36">
        <v>314</v>
      </c>
      <c r="DG26" s="36">
        <v>317</v>
      </c>
      <c r="DH26" s="36">
        <v>314.2</v>
      </c>
      <c r="DI26" s="36">
        <v>323.8</v>
      </c>
      <c r="DJ26" s="36">
        <v>325.10000000000002</v>
      </c>
      <c r="DK26" s="36">
        <v>328.6</v>
      </c>
      <c r="DL26" s="36">
        <v>334.4</v>
      </c>
    </row>
    <row r="27" spans="1:116" ht="9.75" customHeight="1">
      <c r="A27" s="35"/>
      <c r="B27" s="35" t="s">
        <v>493</v>
      </c>
      <c r="C27" s="35"/>
      <c r="D27" s="36"/>
      <c r="E27" s="36">
        <v>24.7</v>
      </c>
      <c r="F27" s="36">
        <v>24.8</v>
      </c>
      <c r="G27" s="36">
        <v>24.4</v>
      </c>
      <c r="H27" s="36">
        <v>24</v>
      </c>
      <c r="I27" s="36">
        <v>27.2</v>
      </c>
      <c r="J27" s="36">
        <v>27.9</v>
      </c>
      <c r="K27" s="36">
        <v>28.6</v>
      </c>
      <c r="L27" s="36">
        <v>29.2</v>
      </c>
      <c r="M27" s="36">
        <v>30.4</v>
      </c>
      <c r="N27" s="36">
        <v>30.6</v>
      </c>
      <c r="O27" s="36">
        <v>30.4</v>
      </c>
      <c r="P27" s="36">
        <v>32.200000000000003</v>
      </c>
      <c r="Q27" s="36">
        <v>33.9</v>
      </c>
      <c r="R27" s="36">
        <v>33.9</v>
      </c>
      <c r="S27" s="36">
        <v>34.299999999999997</v>
      </c>
      <c r="T27" s="36">
        <v>36.4</v>
      </c>
      <c r="U27" s="36">
        <v>36.6</v>
      </c>
      <c r="V27" s="36">
        <v>37.4</v>
      </c>
      <c r="W27" s="36">
        <v>39.4</v>
      </c>
      <c r="X27" s="36">
        <v>40.799999999999997</v>
      </c>
      <c r="Y27" s="36">
        <v>41.5</v>
      </c>
      <c r="Z27" s="36">
        <v>43</v>
      </c>
      <c r="AA27" s="36">
        <v>42.8</v>
      </c>
      <c r="AB27" s="36">
        <v>44.6</v>
      </c>
      <c r="AC27" s="36">
        <v>44.4</v>
      </c>
      <c r="AD27" s="36">
        <v>45.9</v>
      </c>
      <c r="AE27" s="36">
        <v>46.3</v>
      </c>
      <c r="AF27" s="36">
        <v>48.6</v>
      </c>
      <c r="AG27" s="36">
        <v>50.3</v>
      </c>
      <c r="AH27" s="36">
        <v>51</v>
      </c>
      <c r="AI27" s="36">
        <v>52</v>
      </c>
      <c r="AJ27" s="36">
        <v>53.3</v>
      </c>
      <c r="AK27" s="36">
        <v>53.4</v>
      </c>
      <c r="AL27" s="36">
        <v>54.1</v>
      </c>
      <c r="AM27" s="36">
        <v>55.4</v>
      </c>
      <c r="AN27" s="36">
        <v>54.3</v>
      </c>
      <c r="AO27" s="36">
        <v>55.1</v>
      </c>
      <c r="AP27" s="36">
        <v>55.4</v>
      </c>
      <c r="AQ27" s="36">
        <v>53.9</v>
      </c>
      <c r="AR27" s="36">
        <v>55.2</v>
      </c>
      <c r="AS27" s="36">
        <v>55.4</v>
      </c>
      <c r="AT27" s="36">
        <v>58.3</v>
      </c>
      <c r="AU27" s="36">
        <v>59.8</v>
      </c>
      <c r="AV27" s="36">
        <v>60.9</v>
      </c>
      <c r="AW27" s="36">
        <v>60.6</v>
      </c>
      <c r="AX27" s="36">
        <v>61.9</v>
      </c>
      <c r="AY27" s="36">
        <v>64.599999999999994</v>
      </c>
      <c r="AZ27" s="36">
        <v>63.6</v>
      </c>
      <c r="BA27" s="36">
        <v>65.599999999999994</v>
      </c>
      <c r="BB27" s="36">
        <v>68.599999999999994</v>
      </c>
      <c r="BC27" s="36">
        <v>69.2</v>
      </c>
      <c r="BD27" s="36">
        <v>66.5</v>
      </c>
      <c r="BE27" s="36">
        <v>69.8</v>
      </c>
      <c r="BF27" s="36">
        <v>70</v>
      </c>
      <c r="BG27" s="36">
        <v>70.5</v>
      </c>
      <c r="BH27" s="36">
        <v>71.599999999999994</v>
      </c>
      <c r="BI27" s="36">
        <v>71.2</v>
      </c>
      <c r="BJ27" s="36">
        <v>70.5</v>
      </c>
      <c r="BK27" s="36">
        <v>70.8</v>
      </c>
      <c r="BL27" s="36">
        <v>72.400000000000006</v>
      </c>
      <c r="BM27" s="36">
        <v>72.5</v>
      </c>
      <c r="BN27" s="36">
        <v>75</v>
      </c>
      <c r="BO27" s="36">
        <v>75.3</v>
      </c>
      <c r="BP27" s="36">
        <v>74.900000000000006</v>
      </c>
      <c r="BQ27" s="36">
        <v>74.7</v>
      </c>
      <c r="BR27" s="36">
        <v>75.3</v>
      </c>
      <c r="BS27" s="36">
        <v>74.400000000000006</v>
      </c>
      <c r="BT27" s="36">
        <v>76.599999999999994</v>
      </c>
      <c r="BU27" s="36">
        <v>74.900000000000006</v>
      </c>
      <c r="BV27" s="36">
        <v>79.2</v>
      </c>
      <c r="BW27" s="36">
        <v>78.5</v>
      </c>
      <c r="BX27" s="36">
        <v>77.8</v>
      </c>
      <c r="BY27" s="36">
        <v>84</v>
      </c>
      <c r="BZ27" s="36">
        <v>82.4</v>
      </c>
      <c r="CA27" s="36">
        <v>82</v>
      </c>
      <c r="CB27" s="36">
        <v>83</v>
      </c>
      <c r="CC27" s="36">
        <v>85.5</v>
      </c>
      <c r="CD27" s="36">
        <v>85.4</v>
      </c>
      <c r="CE27" s="36">
        <v>84.2</v>
      </c>
      <c r="CF27" s="36">
        <v>85.5</v>
      </c>
      <c r="CG27" s="36">
        <v>86.1</v>
      </c>
      <c r="CH27" s="36">
        <v>88.3</v>
      </c>
      <c r="CI27" s="36">
        <v>91.1</v>
      </c>
      <c r="CJ27" s="36">
        <v>92.4</v>
      </c>
      <c r="CK27" s="36">
        <v>91.6</v>
      </c>
      <c r="CL27" s="36">
        <v>90.9</v>
      </c>
      <c r="CM27" s="36">
        <v>91.8</v>
      </c>
      <c r="CN27" s="36">
        <v>95.2</v>
      </c>
      <c r="CO27" s="36">
        <v>94.7</v>
      </c>
      <c r="CP27" s="36">
        <v>89.4</v>
      </c>
      <c r="CQ27" s="36">
        <v>98.2</v>
      </c>
      <c r="CR27" s="36">
        <v>100.6</v>
      </c>
      <c r="CS27" s="36">
        <v>102</v>
      </c>
      <c r="CT27" s="36">
        <v>103</v>
      </c>
      <c r="CU27" s="36">
        <v>107.5</v>
      </c>
      <c r="CV27" s="36">
        <v>110.2</v>
      </c>
      <c r="CW27" s="36">
        <v>112.6</v>
      </c>
      <c r="CX27" s="36">
        <v>111.2</v>
      </c>
      <c r="CY27" s="36">
        <v>111.9</v>
      </c>
      <c r="CZ27" s="36">
        <v>111.6</v>
      </c>
      <c r="DA27" s="36">
        <v>114.9</v>
      </c>
      <c r="DB27" s="36">
        <v>113.1</v>
      </c>
      <c r="DC27" s="36">
        <v>112.7</v>
      </c>
      <c r="DD27" s="36">
        <v>109.7</v>
      </c>
      <c r="DE27" s="36">
        <v>112.9</v>
      </c>
      <c r="DF27" s="36">
        <v>115.6</v>
      </c>
      <c r="DG27" s="36">
        <v>121.7</v>
      </c>
      <c r="DH27" s="36">
        <v>115.5</v>
      </c>
      <c r="DI27" s="36">
        <v>120.5</v>
      </c>
      <c r="DJ27" s="36">
        <v>118.2</v>
      </c>
      <c r="DK27" s="36">
        <v>124</v>
      </c>
      <c r="DL27" s="36">
        <v>124</v>
      </c>
    </row>
    <row r="28" spans="1:116" ht="9.75" customHeight="1">
      <c r="A28" s="35"/>
      <c r="B28" s="35" t="s">
        <v>494</v>
      </c>
      <c r="C28" s="35"/>
      <c r="D28" s="36"/>
      <c r="E28" s="36">
        <v>13.1</v>
      </c>
      <c r="F28" s="36">
        <v>12.1</v>
      </c>
      <c r="G28" s="36">
        <v>12</v>
      </c>
      <c r="H28" s="36">
        <v>12.6</v>
      </c>
      <c r="I28" s="36">
        <v>14.1</v>
      </c>
      <c r="J28" s="36">
        <v>14.7</v>
      </c>
      <c r="K28" s="36">
        <v>14.5</v>
      </c>
      <c r="L28" s="36">
        <v>14.6</v>
      </c>
      <c r="M28" s="36">
        <v>14.5</v>
      </c>
      <c r="N28" s="36">
        <v>14.6</v>
      </c>
      <c r="O28" s="36">
        <v>15.1</v>
      </c>
      <c r="P28" s="36">
        <v>15.5</v>
      </c>
      <c r="Q28" s="36">
        <v>16</v>
      </c>
      <c r="R28" s="36">
        <v>15.8</v>
      </c>
      <c r="S28" s="36">
        <v>15.6</v>
      </c>
      <c r="T28" s="36">
        <v>15.8</v>
      </c>
      <c r="U28" s="36">
        <v>17.600000000000001</v>
      </c>
      <c r="V28" s="36">
        <v>18</v>
      </c>
      <c r="W28" s="36">
        <v>17.899999999999999</v>
      </c>
      <c r="X28" s="36">
        <v>18.2</v>
      </c>
      <c r="Y28" s="36">
        <v>19</v>
      </c>
      <c r="Z28" s="36">
        <v>19.5</v>
      </c>
      <c r="AA28" s="36">
        <v>19.7</v>
      </c>
      <c r="AB28" s="36">
        <v>19.899999999999999</v>
      </c>
      <c r="AC28" s="36">
        <v>20.2</v>
      </c>
      <c r="AD28" s="36">
        <v>20</v>
      </c>
      <c r="AE28" s="36">
        <v>18.8</v>
      </c>
      <c r="AF28" s="36">
        <v>20.9</v>
      </c>
      <c r="AG28" s="36">
        <v>22.4</v>
      </c>
      <c r="AH28" s="36">
        <v>25</v>
      </c>
      <c r="AI28" s="36">
        <v>24.3</v>
      </c>
      <c r="AJ28" s="36">
        <v>26.6</v>
      </c>
      <c r="AK28" s="36">
        <v>28.2</v>
      </c>
      <c r="AL28" s="36">
        <v>28.4</v>
      </c>
      <c r="AM28" s="36">
        <v>27.1</v>
      </c>
      <c r="AN28" s="36">
        <v>27.6</v>
      </c>
      <c r="AO28" s="36">
        <v>28.6</v>
      </c>
      <c r="AP28" s="36">
        <v>29.9</v>
      </c>
      <c r="AQ28" s="36">
        <v>31.2</v>
      </c>
      <c r="AR28" s="36">
        <v>32.700000000000003</v>
      </c>
      <c r="AS28" s="36">
        <v>33.200000000000003</v>
      </c>
      <c r="AT28" s="36">
        <v>33.299999999999997</v>
      </c>
      <c r="AU28" s="36">
        <v>34.4</v>
      </c>
      <c r="AV28" s="36">
        <v>31.4</v>
      </c>
      <c r="AW28" s="36">
        <v>34.4</v>
      </c>
      <c r="AX28" s="36">
        <v>33.9</v>
      </c>
      <c r="AY28" s="36">
        <v>34.200000000000003</v>
      </c>
      <c r="AZ28" s="36">
        <v>33.6</v>
      </c>
      <c r="BA28" s="36">
        <v>34.799999999999997</v>
      </c>
      <c r="BB28" s="36">
        <v>36.5</v>
      </c>
      <c r="BC28" s="36">
        <v>37.1</v>
      </c>
      <c r="BD28" s="36">
        <v>36.4</v>
      </c>
      <c r="BE28" s="36">
        <v>35.299999999999997</v>
      </c>
      <c r="BF28" s="36">
        <v>38.799999999999997</v>
      </c>
      <c r="BG28" s="36">
        <v>37.9</v>
      </c>
      <c r="BH28" s="36">
        <v>37.299999999999997</v>
      </c>
      <c r="BI28" s="36">
        <v>37.1</v>
      </c>
      <c r="BJ28" s="36">
        <v>38.6</v>
      </c>
      <c r="BK28" s="36">
        <v>39</v>
      </c>
      <c r="BL28" s="36">
        <v>38.6</v>
      </c>
      <c r="BM28" s="36">
        <v>41.2</v>
      </c>
      <c r="BN28" s="36">
        <v>39.799999999999997</v>
      </c>
      <c r="BO28" s="36">
        <v>38.9</v>
      </c>
      <c r="BP28" s="36">
        <v>41.8</v>
      </c>
      <c r="BQ28" s="36">
        <v>41.3</v>
      </c>
      <c r="BR28" s="36">
        <v>42.9</v>
      </c>
      <c r="BS28" s="36">
        <v>43.8</v>
      </c>
      <c r="BT28" s="36">
        <v>43.1</v>
      </c>
      <c r="BU28" s="36">
        <v>45.6</v>
      </c>
      <c r="BV28" s="36">
        <v>44.4</v>
      </c>
      <c r="BW28" s="36">
        <v>45.3</v>
      </c>
      <c r="BX28" s="36">
        <v>47.8</v>
      </c>
      <c r="BY28" s="36">
        <v>46.5</v>
      </c>
      <c r="BZ28" s="36">
        <v>47.2</v>
      </c>
      <c r="CA28" s="36">
        <v>48.1</v>
      </c>
      <c r="CB28" s="36">
        <v>50.8</v>
      </c>
      <c r="CC28" s="36">
        <v>52.1</v>
      </c>
      <c r="CD28" s="36">
        <v>54.6</v>
      </c>
      <c r="CE28" s="36">
        <v>53.6</v>
      </c>
      <c r="CF28" s="36">
        <v>58.3</v>
      </c>
      <c r="CG28" s="36">
        <v>55.5</v>
      </c>
      <c r="CH28" s="36">
        <v>56.1</v>
      </c>
      <c r="CI28" s="36">
        <v>56.3</v>
      </c>
      <c r="CJ28" s="36">
        <v>59.4</v>
      </c>
      <c r="CK28" s="36">
        <v>60.7</v>
      </c>
      <c r="CL28" s="36">
        <v>61.1</v>
      </c>
      <c r="CM28" s="36">
        <v>61.8</v>
      </c>
      <c r="CN28" s="36">
        <v>63</v>
      </c>
      <c r="CO28" s="36">
        <v>62.3</v>
      </c>
      <c r="CP28" s="36">
        <v>57</v>
      </c>
      <c r="CQ28" s="36">
        <v>58.7</v>
      </c>
      <c r="CR28" s="36">
        <v>60</v>
      </c>
      <c r="CS28" s="36">
        <v>62.3</v>
      </c>
      <c r="CT28" s="36">
        <v>64.099999999999994</v>
      </c>
      <c r="CU28" s="36">
        <v>66.400000000000006</v>
      </c>
      <c r="CV28" s="36">
        <v>72.400000000000006</v>
      </c>
      <c r="CW28" s="36">
        <v>66.099999999999994</v>
      </c>
      <c r="CX28" s="36">
        <v>66.2</v>
      </c>
      <c r="CY28" s="36">
        <v>70.2</v>
      </c>
      <c r="CZ28" s="36">
        <v>74.3</v>
      </c>
      <c r="DA28" s="36">
        <v>76.900000000000006</v>
      </c>
      <c r="DB28" s="36">
        <v>78.8</v>
      </c>
      <c r="DC28" s="36">
        <v>72.8</v>
      </c>
      <c r="DD28" s="36">
        <v>79.599999999999994</v>
      </c>
      <c r="DE28" s="36">
        <v>80.3</v>
      </c>
      <c r="DF28" s="36">
        <v>79.099999999999994</v>
      </c>
      <c r="DG28" s="36">
        <v>80.3</v>
      </c>
      <c r="DH28" s="36">
        <v>82.7</v>
      </c>
      <c r="DI28" s="36">
        <v>86.3</v>
      </c>
      <c r="DJ28" s="36">
        <v>85.7</v>
      </c>
      <c r="DK28" s="36">
        <v>83.2</v>
      </c>
      <c r="DL28" s="36">
        <v>88.3</v>
      </c>
    </row>
    <row r="29" spans="1:116" ht="9.75" customHeight="1">
      <c r="A29" s="35"/>
      <c r="B29" s="35" t="s">
        <v>495</v>
      </c>
      <c r="C29" s="35"/>
      <c r="D29" s="36"/>
      <c r="E29" s="36">
        <v>5.9</v>
      </c>
      <c r="F29" s="36">
        <v>6</v>
      </c>
      <c r="G29" s="36">
        <v>5.9</v>
      </c>
      <c r="H29" s="36">
        <v>5.5</v>
      </c>
      <c r="I29" s="36">
        <v>5.5</v>
      </c>
      <c r="J29" s="36">
        <v>5.4</v>
      </c>
      <c r="K29" s="36">
        <v>5.6</v>
      </c>
      <c r="L29" s="36">
        <v>5.5</v>
      </c>
      <c r="M29" s="36">
        <v>5.2</v>
      </c>
      <c r="N29" s="36">
        <v>6</v>
      </c>
      <c r="O29" s="36">
        <v>5.0999999999999996</v>
      </c>
      <c r="P29" s="36">
        <v>5.2</v>
      </c>
      <c r="Q29" s="36">
        <v>6.1</v>
      </c>
      <c r="R29" s="36">
        <v>5.9</v>
      </c>
      <c r="S29" s="36">
        <v>5.9</v>
      </c>
      <c r="T29" s="36">
        <v>5.9</v>
      </c>
      <c r="U29" s="36">
        <v>5.8</v>
      </c>
      <c r="V29" s="36">
        <v>6.8</v>
      </c>
      <c r="W29" s="36">
        <v>6.6</v>
      </c>
      <c r="X29" s="36">
        <v>7.1</v>
      </c>
      <c r="Y29" s="36">
        <v>7.3</v>
      </c>
      <c r="Z29" s="36">
        <v>7.3</v>
      </c>
      <c r="AA29" s="36">
        <v>6.4</v>
      </c>
      <c r="AB29" s="36">
        <v>6.6</v>
      </c>
      <c r="AC29" s="36">
        <v>6.6</v>
      </c>
      <c r="AD29" s="36">
        <v>6.2</v>
      </c>
      <c r="AE29" s="36">
        <v>6.5</v>
      </c>
      <c r="AF29" s="36">
        <v>7.2</v>
      </c>
      <c r="AG29" s="36">
        <v>7.5</v>
      </c>
      <c r="AH29" s="36">
        <v>6.8</v>
      </c>
      <c r="AI29" s="36">
        <v>7</v>
      </c>
      <c r="AJ29" s="36">
        <v>7.9</v>
      </c>
      <c r="AK29" s="36">
        <v>8.6</v>
      </c>
      <c r="AL29" s="36">
        <v>9.6</v>
      </c>
      <c r="AM29" s="36">
        <v>8.1999999999999993</v>
      </c>
      <c r="AN29" s="36">
        <v>8.9</v>
      </c>
      <c r="AO29" s="36">
        <v>9.6</v>
      </c>
      <c r="AP29" s="36">
        <v>10</v>
      </c>
      <c r="AQ29" s="36">
        <v>9.6999999999999993</v>
      </c>
      <c r="AR29" s="36">
        <v>11.2</v>
      </c>
      <c r="AS29" s="36">
        <v>10.6</v>
      </c>
      <c r="AT29" s="36">
        <v>11.1</v>
      </c>
      <c r="AU29" s="36">
        <v>10.6</v>
      </c>
      <c r="AV29" s="36">
        <v>10.4</v>
      </c>
      <c r="AW29" s="36">
        <v>10.6</v>
      </c>
      <c r="AX29" s="36">
        <v>11.7</v>
      </c>
      <c r="AY29" s="36">
        <v>11.3</v>
      </c>
      <c r="AZ29" s="36">
        <v>10.6</v>
      </c>
      <c r="BA29" s="36">
        <v>12.8</v>
      </c>
      <c r="BB29" s="36">
        <v>12.8</v>
      </c>
      <c r="BC29" s="36">
        <v>11.8</v>
      </c>
      <c r="BD29" s="36">
        <v>11.1</v>
      </c>
      <c r="BE29" s="36">
        <v>12.8</v>
      </c>
      <c r="BF29" s="36">
        <v>13.3</v>
      </c>
      <c r="BG29" s="36">
        <v>13.5</v>
      </c>
      <c r="BH29" s="36">
        <v>13.1</v>
      </c>
      <c r="BI29" s="36">
        <v>13.9</v>
      </c>
      <c r="BJ29" s="36">
        <v>12.5</v>
      </c>
      <c r="BK29" s="36">
        <v>12.2</v>
      </c>
      <c r="BL29" s="36">
        <v>11.9</v>
      </c>
      <c r="BM29" s="36">
        <v>12.9</v>
      </c>
      <c r="BN29" s="36">
        <v>14.2</v>
      </c>
      <c r="BO29" s="36">
        <v>15.1</v>
      </c>
      <c r="BP29" s="36">
        <v>14.5</v>
      </c>
      <c r="BQ29" s="36">
        <v>15.1</v>
      </c>
      <c r="BR29" s="36">
        <v>16</v>
      </c>
      <c r="BS29" s="36">
        <v>15.5</v>
      </c>
      <c r="BT29" s="36">
        <v>14.8</v>
      </c>
      <c r="BU29" s="36">
        <v>16.399999999999999</v>
      </c>
      <c r="BV29" s="36">
        <v>17.899999999999999</v>
      </c>
      <c r="BW29" s="36">
        <v>18</v>
      </c>
      <c r="BX29" s="36">
        <v>15.3</v>
      </c>
      <c r="BY29" s="36">
        <v>17.100000000000001</v>
      </c>
      <c r="BZ29" s="36">
        <v>18.2</v>
      </c>
      <c r="CA29" s="36">
        <v>17.899999999999999</v>
      </c>
      <c r="CB29" s="36">
        <v>18.2</v>
      </c>
      <c r="CC29" s="36">
        <v>16.5</v>
      </c>
      <c r="CD29" s="36">
        <v>16.2</v>
      </c>
      <c r="CE29" s="36">
        <v>18</v>
      </c>
      <c r="CF29" s="36">
        <v>19.5</v>
      </c>
      <c r="CG29" s="36">
        <v>21.5</v>
      </c>
      <c r="CH29" s="36">
        <v>22.7</v>
      </c>
      <c r="CI29" s="36">
        <v>20</v>
      </c>
      <c r="CJ29" s="36">
        <v>22.1</v>
      </c>
      <c r="CK29" s="36">
        <v>22.9</v>
      </c>
      <c r="CL29" s="36">
        <v>21.8</v>
      </c>
      <c r="CM29" s="36">
        <v>26</v>
      </c>
      <c r="CN29" s="36">
        <v>28.5</v>
      </c>
      <c r="CO29" s="36">
        <v>26.7</v>
      </c>
      <c r="CP29" s="36">
        <v>22</v>
      </c>
      <c r="CQ29" s="36">
        <v>25.3</v>
      </c>
      <c r="CR29" s="36">
        <v>25.2</v>
      </c>
      <c r="CS29" s="36">
        <v>23.9</v>
      </c>
      <c r="CT29" s="36">
        <v>29.3</v>
      </c>
      <c r="CU29" s="36">
        <v>29.6</v>
      </c>
      <c r="CV29" s="36">
        <v>29.4</v>
      </c>
      <c r="CW29" s="36">
        <v>29.4</v>
      </c>
      <c r="CX29" s="36">
        <v>31.6</v>
      </c>
      <c r="CY29" s="36">
        <v>30.1</v>
      </c>
      <c r="CZ29" s="36">
        <v>30.6</v>
      </c>
      <c r="DA29" s="36">
        <v>31.9</v>
      </c>
      <c r="DB29" s="36">
        <v>34.200000000000003</v>
      </c>
      <c r="DC29" s="36">
        <v>36.1</v>
      </c>
      <c r="DD29" s="36">
        <v>33.6</v>
      </c>
      <c r="DE29" s="36">
        <v>31.5</v>
      </c>
      <c r="DF29" s="36">
        <v>36.4</v>
      </c>
      <c r="DG29" s="36">
        <v>34.799999999999997</v>
      </c>
      <c r="DH29" s="36">
        <v>35.200000000000003</v>
      </c>
      <c r="DI29" s="36">
        <v>34</v>
      </c>
      <c r="DJ29" s="36">
        <v>37</v>
      </c>
      <c r="DK29" s="36">
        <v>38.6</v>
      </c>
      <c r="DL29" s="36">
        <v>39.1</v>
      </c>
    </row>
    <row r="30" spans="1:116" ht="9.75" customHeight="1">
      <c r="A30" s="35"/>
      <c r="B30" s="35" t="s">
        <v>496</v>
      </c>
      <c r="C30" s="35"/>
      <c r="D30" s="36"/>
      <c r="E30" s="36" t="s">
        <v>330</v>
      </c>
      <c r="F30" s="36" t="s">
        <v>498</v>
      </c>
      <c r="G30" s="36" t="s">
        <v>313</v>
      </c>
      <c r="H30" s="36" t="s">
        <v>332</v>
      </c>
      <c r="I30" s="36" t="s">
        <v>313</v>
      </c>
      <c r="J30" s="36" t="s">
        <v>313</v>
      </c>
      <c r="K30" s="36" t="s">
        <v>498</v>
      </c>
      <c r="L30" s="36" t="s">
        <v>331</v>
      </c>
      <c r="M30" s="36" t="s">
        <v>331</v>
      </c>
      <c r="N30" s="36" t="s">
        <v>498</v>
      </c>
      <c r="O30" s="36" t="s">
        <v>331</v>
      </c>
      <c r="P30" s="36" t="s">
        <v>499</v>
      </c>
      <c r="Q30" s="36" t="s">
        <v>499</v>
      </c>
      <c r="R30" s="36" t="s">
        <v>342</v>
      </c>
      <c r="S30" s="36" t="s">
        <v>331</v>
      </c>
      <c r="T30" s="36" t="s">
        <v>331</v>
      </c>
      <c r="U30" s="36" t="s">
        <v>331</v>
      </c>
      <c r="V30" s="36" t="s">
        <v>331</v>
      </c>
      <c r="W30" s="36" t="s">
        <v>331</v>
      </c>
      <c r="X30" s="36" t="s">
        <v>331</v>
      </c>
      <c r="Y30" s="36" t="s">
        <v>342</v>
      </c>
      <c r="Z30" s="36" t="s">
        <v>332</v>
      </c>
      <c r="AA30" s="36" t="s">
        <v>342</v>
      </c>
      <c r="AB30" s="36" t="s">
        <v>331</v>
      </c>
      <c r="AC30" s="36" t="s">
        <v>331</v>
      </c>
      <c r="AD30" s="36" t="s">
        <v>330</v>
      </c>
      <c r="AE30" s="36" t="s">
        <v>331</v>
      </c>
      <c r="AF30" s="36" t="s">
        <v>331</v>
      </c>
      <c r="AG30" s="36" t="s">
        <v>331</v>
      </c>
      <c r="AH30" s="36" t="s">
        <v>330</v>
      </c>
      <c r="AI30" s="36" t="s">
        <v>332</v>
      </c>
      <c r="AJ30" s="36" t="s">
        <v>331</v>
      </c>
      <c r="AK30" s="36" t="s">
        <v>331</v>
      </c>
      <c r="AL30" s="36" t="s">
        <v>331</v>
      </c>
      <c r="AM30" s="36" t="s">
        <v>331</v>
      </c>
      <c r="AN30" s="36" t="s">
        <v>331</v>
      </c>
      <c r="AO30" s="36" t="s">
        <v>331</v>
      </c>
      <c r="AP30" s="36" t="s">
        <v>331</v>
      </c>
      <c r="AQ30" s="36" t="s">
        <v>331</v>
      </c>
      <c r="AR30" s="36" t="s">
        <v>331</v>
      </c>
      <c r="AS30" s="36" t="s">
        <v>331</v>
      </c>
      <c r="AT30" s="36" t="s">
        <v>331</v>
      </c>
      <c r="AU30" s="36" t="s">
        <v>331</v>
      </c>
      <c r="AV30" s="36" t="s">
        <v>331</v>
      </c>
      <c r="AW30" s="36" t="s">
        <v>331</v>
      </c>
      <c r="AX30" s="36" t="s">
        <v>331</v>
      </c>
      <c r="AY30" s="36" t="s">
        <v>331</v>
      </c>
      <c r="AZ30" s="36" t="s">
        <v>331</v>
      </c>
      <c r="BA30" s="36" t="s">
        <v>331</v>
      </c>
      <c r="BB30" s="36" t="s">
        <v>331</v>
      </c>
      <c r="BC30" s="36" t="s">
        <v>331</v>
      </c>
      <c r="BD30" s="36" t="s">
        <v>331</v>
      </c>
      <c r="BE30" s="36" t="s">
        <v>331</v>
      </c>
      <c r="BF30" s="36" t="s">
        <v>331</v>
      </c>
      <c r="BG30" s="36" t="s">
        <v>331</v>
      </c>
      <c r="BH30" s="36" t="s">
        <v>331</v>
      </c>
      <c r="BI30" s="36" t="s">
        <v>331</v>
      </c>
      <c r="BJ30" s="36" t="s">
        <v>331</v>
      </c>
      <c r="BK30" s="36" t="s">
        <v>331</v>
      </c>
      <c r="BL30" s="36" t="s">
        <v>331</v>
      </c>
      <c r="BM30" s="36" t="s">
        <v>331</v>
      </c>
      <c r="BN30" s="36" t="s">
        <v>331</v>
      </c>
      <c r="BO30" s="36" t="s">
        <v>331</v>
      </c>
      <c r="BP30" s="36" t="s">
        <v>331</v>
      </c>
      <c r="BQ30" s="36" t="s">
        <v>331</v>
      </c>
      <c r="BR30" s="36" t="s">
        <v>331</v>
      </c>
      <c r="BS30" s="36" t="s">
        <v>331</v>
      </c>
      <c r="BT30" s="36" t="s">
        <v>331</v>
      </c>
      <c r="BU30" s="36" t="s">
        <v>331</v>
      </c>
      <c r="BV30" s="36" t="s">
        <v>331</v>
      </c>
      <c r="BW30" s="36" t="s">
        <v>331</v>
      </c>
      <c r="BX30" s="36" t="s">
        <v>331</v>
      </c>
      <c r="BY30" s="36" t="s">
        <v>331</v>
      </c>
      <c r="BZ30" s="36" t="s">
        <v>331</v>
      </c>
      <c r="CA30" s="36" t="s">
        <v>331</v>
      </c>
      <c r="CB30" s="36" t="s">
        <v>331</v>
      </c>
      <c r="CC30" s="36" t="s">
        <v>331</v>
      </c>
      <c r="CD30" s="36" t="s">
        <v>331</v>
      </c>
      <c r="CE30" s="36" t="s">
        <v>331</v>
      </c>
      <c r="CF30" s="36" t="s">
        <v>331</v>
      </c>
      <c r="CG30" s="36" t="s">
        <v>331</v>
      </c>
      <c r="CH30" s="36" t="s">
        <v>331</v>
      </c>
      <c r="CI30" s="36" t="s">
        <v>334</v>
      </c>
      <c r="CJ30" s="36" t="s">
        <v>333</v>
      </c>
      <c r="CK30" s="36" t="s">
        <v>318</v>
      </c>
      <c r="CL30" s="36" t="s">
        <v>347</v>
      </c>
      <c r="CM30" s="36" t="s">
        <v>344</v>
      </c>
      <c r="CN30" s="36" t="s">
        <v>344</v>
      </c>
      <c r="CO30" s="36" t="s">
        <v>348</v>
      </c>
      <c r="CP30" s="36" t="s">
        <v>348</v>
      </c>
      <c r="CQ30" s="36" t="s">
        <v>338</v>
      </c>
      <c r="CR30" s="36" t="s">
        <v>402</v>
      </c>
      <c r="CS30" s="36" t="s">
        <v>331</v>
      </c>
      <c r="CT30" s="36" t="s">
        <v>331</v>
      </c>
      <c r="CU30" s="36" t="s">
        <v>331</v>
      </c>
      <c r="CV30" s="36" t="s">
        <v>343</v>
      </c>
      <c r="CW30" s="36" t="s">
        <v>337</v>
      </c>
      <c r="CX30" s="36" t="s">
        <v>338</v>
      </c>
      <c r="CY30" s="36" t="s">
        <v>338</v>
      </c>
      <c r="CZ30" s="36" t="s">
        <v>338</v>
      </c>
      <c r="DA30" s="36" t="s">
        <v>343</v>
      </c>
      <c r="DB30" s="36" t="s">
        <v>481</v>
      </c>
      <c r="DC30" s="36" t="s">
        <v>347</v>
      </c>
      <c r="DD30" s="36" t="s">
        <v>401</v>
      </c>
      <c r="DE30" s="36" t="s">
        <v>337</v>
      </c>
      <c r="DF30" s="36">
        <v>4.4000000000000004</v>
      </c>
      <c r="DG30" s="36">
        <v>4.4000000000000004</v>
      </c>
      <c r="DH30" s="36">
        <v>5.3</v>
      </c>
      <c r="DI30" s="36">
        <v>5.3</v>
      </c>
      <c r="DJ30" s="36">
        <v>5.0999999999999996</v>
      </c>
      <c r="DK30" s="36">
        <v>4.9000000000000004</v>
      </c>
      <c r="DL30" s="36">
        <v>5</v>
      </c>
    </row>
    <row r="31" spans="1:116" s="42" customFormat="1" ht="9.75" customHeight="1">
      <c r="A31" s="35"/>
      <c r="B31" s="33" t="s">
        <v>396</v>
      </c>
      <c r="C31" s="35"/>
      <c r="D31" s="34"/>
      <c r="E31" s="34">
        <v>679.4</v>
      </c>
      <c r="F31" s="34">
        <v>681.8</v>
      </c>
      <c r="G31" s="34">
        <v>707.7</v>
      </c>
      <c r="H31" s="34">
        <v>686.3</v>
      </c>
      <c r="I31" s="34">
        <v>708</v>
      </c>
      <c r="J31" s="34">
        <v>724</v>
      </c>
      <c r="K31" s="34">
        <v>751.9</v>
      </c>
      <c r="L31" s="34">
        <v>736.6</v>
      </c>
      <c r="M31" s="34">
        <v>735.7</v>
      </c>
      <c r="N31" s="34">
        <v>755.5</v>
      </c>
      <c r="O31" s="34">
        <v>781.1</v>
      </c>
      <c r="P31" s="34">
        <v>758.6</v>
      </c>
      <c r="Q31" s="34">
        <v>758.6</v>
      </c>
      <c r="R31" s="34">
        <v>774.9</v>
      </c>
      <c r="S31" s="34">
        <v>810.6</v>
      </c>
      <c r="T31" s="34">
        <v>792.6</v>
      </c>
      <c r="U31" s="34">
        <v>795.6</v>
      </c>
      <c r="V31" s="34">
        <v>805.7</v>
      </c>
      <c r="W31" s="34">
        <v>826.4</v>
      </c>
      <c r="X31" s="34">
        <v>815.2</v>
      </c>
      <c r="Y31" s="34">
        <v>815.3</v>
      </c>
      <c r="Z31" s="34">
        <v>826.9</v>
      </c>
      <c r="AA31" s="34">
        <v>846.4</v>
      </c>
      <c r="AB31" s="34">
        <v>834.3</v>
      </c>
      <c r="AC31" s="34">
        <v>841.9</v>
      </c>
      <c r="AD31" s="34">
        <v>847</v>
      </c>
      <c r="AE31" s="34">
        <v>876</v>
      </c>
      <c r="AF31" s="34">
        <v>872.3</v>
      </c>
      <c r="AG31" s="34">
        <v>880.8</v>
      </c>
      <c r="AH31" s="34">
        <v>901.7</v>
      </c>
      <c r="AI31" s="34">
        <v>922.7</v>
      </c>
      <c r="AJ31" s="34">
        <v>915.2</v>
      </c>
      <c r="AK31" s="34">
        <v>923.3</v>
      </c>
      <c r="AL31" s="34">
        <v>941</v>
      </c>
      <c r="AM31" s="34">
        <v>965.4</v>
      </c>
      <c r="AN31" s="34">
        <v>961.8</v>
      </c>
      <c r="AO31" s="34">
        <v>980.2</v>
      </c>
      <c r="AP31" s="34">
        <v>1002.1</v>
      </c>
      <c r="AQ31" s="34">
        <v>1020.8</v>
      </c>
      <c r="AR31" s="34">
        <v>1011.8</v>
      </c>
      <c r="AS31" s="34">
        <v>1012.8</v>
      </c>
      <c r="AT31" s="34">
        <v>1022.8</v>
      </c>
      <c r="AU31" s="34">
        <v>1041.2</v>
      </c>
      <c r="AV31" s="34">
        <v>1018.3</v>
      </c>
      <c r="AW31" s="34">
        <v>1011.6</v>
      </c>
      <c r="AX31" s="34">
        <v>1026</v>
      </c>
      <c r="AY31" s="34">
        <v>1033.9000000000001</v>
      </c>
      <c r="AZ31" s="34">
        <v>1009.7</v>
      </c>
      <c r="BA31" s="34">
        <v>998</v>
      </c>
      <c r="BB31" s="34">
        <v>1015.2</v>
      </c>
      <c r="BC31" s="34">
        <v>1013.7</v>
      </c>
      <c r="BD31" s="34">
        <v>1002.4</v>
      </c>
      <c r="BE31" s="34">
        <v>992.9</v>
      </c>
      <c r="BF31" s="34">
        <v>1011.7</v>
      </c>
      <c r="BG31" s="34">
        <v>1010.3</v>
      </c>
      <c r="BH31" s="34">
        <v>1002.1</v>
      </c>
      <c r="BI31" s="34">
        <v>1001</v>
      </c>
      <c r="BJ31" s="34">
        <v>1007.8</v>
      </c>
      <c r="BK31" s="34">
        <v>1011.9</v>
      </c>
      <c r="BL31" s="34">
        <v>1000.1</v>
      </c>
      <c r="BM31" s="34">
        <v>1002.7</v>
      </c>
      <c r="BN31" s="34">
        <v>1025.5999999999999</v>
      </c>
      <c r="BO31" s="34">
        <v>1029.5</v>
      </c>
      <c r="BP31" s="34">
        <v>1016.6</v>
      </c>
      <c r="BQ31" s="34">
        <v>1011.1</v>
      </c>
      <c r="BR31" s="34">
        <v>1017.4</v>
      </c>
      <c r="BS31" s="34">
        <v>1036.4000000000001</v>
      </c>
      <c r="BT31" s="34">
        <v>1022.1</v>
      </c>
      <c r="BU31" s="34">
        <v>1012.5</v>
      </c>
      <c r="BV31" s="34">
        <v>1031.8</v>
      </c>
      <c r="BW31" s="34">
        <v>1041.2</v>
      </c>
      <c r="BX31" s="34">
        <v>1038.3</v>
      </c>
      <c r="BY31" s="34">
        <v>1034.2</v>
      </c>
      <c r="BZ31" s="34">
        <v>1065.0999999999999</v>
      </c>
      <c r="CA31" s="34">
        <v>1072.5</v>
      </c>
      <c r="CB31" s="34">
        <v>1063.9000000000001</v>
      </c>
      <c r="CC31" s="34">
        <v>1066.7</v>
      </c>
      <c r="CD31" s="34">
        <v>1073.5999999999999</v>
      </c>
      <c r="CE31" s="34">
        <v>1083.3</v>
      </c>
      <c r="CF31" s="34">
        <v>1085.7</v>
      </c>
      <c r="CG31" s="34">
        <v>1074.4000000000001</v>
      </c>
      <c r="CH31" s="34">
        <v>1105.7</v>
      </c>
      <c r="CI31" s="34">
        <v>1113.3</v>
      </c>
      <c r="CJ31" s="34">
        <v>1114.2</v>
      </c>
      <c r="CK31" s="34">
        <v>1118.2</v>
      </c>
      <c r="CL31" s="34">
        <v>1120.5</v>
      </c>
      <c r="CM31" s="34">
        <v>1128.7</v>
      </c>
      <c r="CN31" s="34">
        <v>1143.0999999999999</v>
      </c>
      <c r="CO31" s="34">
        <v>1140.7</v>
      </c>
      <c r="CP31" s="34">
        <v>1029.3</v>
      </c>
      <c r="CQ31" s="34">
        <v>1122.7</v>
      </c>
      <c r="CR31" s="34">
        <v>1119.4000000000001</v>
      </c>
      <c r="CS31" s="34">
        <v>1120</v>
      </c>
      <c r="CT31" s="34">
        <v>1185.2</v>
      </c>
      <c r="CU31" s="34">
        <v>1245.8</v>
      </c>
      <c r="CV31" s="34">
        <v>1258.3</v>
      </c>
      <c r="CW31" s="34">
        <v>1257.3</v>
      </c>
      <c r="CX31" s="34">
        <v>1270.0999999999999</v>
      </c>
      <c r="CY31" s="34">
        <v>1262.7</v>
      </c>
      <c r="CZ31" s="34">
        <v>1278.3</v>
      </c>
      <c r="DA31" s="34">
        <v>1290.8</v>
      </c>
      <c r="DB31" s="34">
        <v>1329.5</v>
      </c>
      <c r="DC31" s="34">
        <v>1330.9</v>
      </c>
      <c r="DD31" s="34">
        <v>1330.2</v>
      </c>
      <c r="DE31" s="34">
        <v>1328.1</v>
      </c>
      <c r="DF31" s="34">
        <v>1367.4</v>
      </c>
      <c r="DG31" s="34">
        <v>1382</v>
      </c>
      <c r="DH31" s="34">
        <v>1361.7</v>
      </c>
      <c r="DI31" s="34">
        <v>1382.4</v>
      </c>
      <c r="DJ31" s="34">
        <v>1388.9</v>
      </c>
      <c r="DK31" s="34">
        <v>1405</v>
      </c>
      <c r="DL31" s="34">
        <v>1388</v>
      </c>
    </row>
    <row r="32" spans="1:116"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row>
    <row r="33" spans="1:116" ht="9.75" customHeight="1">
      <c r="A33" s="139" t="s">
        <v>303</v>
      </c>
      <c r="B33" s="139"/>
      <c r="C33" s="139"/>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row>
    <row r="34" spans="1:116" ht="9.75" customHeight="1">
      <c r="A34" s="28"/>
      <c r="B34" s="35" t="s">
        <v>487</v>
      </c>
      <c r="C34" s="28"/>
      <c r="D34" s="36"/>
      <c r="E34" s="36">
        <v>140.19999999999999</v>
      </c>
      <c r="F34" s="36">
        <v>145.69999999999999</v>
      </c>
      <c r="G34" s="36">
        <v>175.3</v>
      </c>
      <c r="H34" s="36">
        <v>137.1</v>
      </c>
      <c r="I34" s="36">
        <v>142.30000000000001</v>
      </c>
      <c r="J34" s="36">
        <v>161.69999999999999</v>
      </c>
      <c r="K34" s="36">
        <v>193.4</v>
      </c>
      <c r="L34" s="36">
        <v>149</v>
      </c>
      <c r="M34" s="36">
        <v>143.1</v>
      </c>
      <c r="N34" s="36">
        <v>158.69999999999999</v>
      </c>
      <c r="O34" s="36">
        <v>192.1</v>
      </c>
      <c r="P34" s="36">
        <v>144.30000000000001</v>
      </c>
      <c r="Q34" s="36">
        <v>134.9</v>
      </c>
      <c r="R34" s="36">
        <v>145.1</v>
      </c>
      <c r="S34" s="36">
        <v>177.2</v>
      </c>
      <c r="T34" s="36">
        <v>133.9</v>
      </c>
      <c r="U34" s="36">
        <v>124.5</v>
      </c>
      <c r="V34" s="36">
        <v>130</v>
      </c>
      <c r="W34" s="36">
        <v>157.5</v>
      </c>
      <c r="X34" s="36">
        <v>127.9</v>
      </c>
      <c r="Y34" s="36">
        <v>121.8</v>
      </c>
      <c r="Z34" s="36">
        <v>128.19999999999999</v>
      </c>
      <c r="AA34" s="36">
        <v>155.6</v>
      </c>
      <c r="AB34" s="36">
        <v>116.9</v>
      </c>
      <c r="AC34" s="36">
        <v>115.4</v>
      </c>
      <c r="AD34" s="36">
        <v>119.6</v>
      </c>
      <c r="AE34" s="36">
        <v>151.69999999999999</v>
      </c>
      <c r="AF34" s="36">
        <v>118.4</v>
      </c>
      <c r="AG34" s="36">
        <v>113.3</v>
      </c>
      <c r="AH34" s="36">
        <v>125.4</v>
      </c>
      <c r="AI34" s="36">
        <v>150.5</v>
      </c>
      <c r="AJ34" s="36">
        <v>122.2</v>
      </c>
      <c r="AK34" s="36">
        <v>120.3</v>
      </c>
      <c r="AL34" s="36">
        <v>131.5</v>
      </c>
      <c r="AM34" s="36">
        <v>155.19999999999999</v>
      </c>
      <c r="AN34" s="36">
        <v>126.8</v>
      </c>
      <c r="AO34" s="36">
        <v>127.7</v>
      </c>
      <c r="AP34" s="36">
        <v>135.19999999999999</v>
      </c>
      <c r="AQ34" s="36">
        <v>153.80000000000001</v>
      </c>
      <c r="AR34" s="36">
        <v>126.8</v>
      </c>
      <c r="AS34" s="36">
        <v>116</v>
      </c>
      <c r="AT34" s="36">
        <v>124.2</v>
      </c>
      <c r="AU34" s="36">
        <v>143.30000000000001</v>
      </c>
      <c r="AV34" s="36">
        <v>104.5</v>
      </c>
      <c r="AW34" s="36">
        <v>92.6</v>
      </c>
      <c r="AX34" s="36">
        <v>104</v>
      </c>
      <c r="AY34" s="36">
        <v>104.6</v>
      </c>
      <c r="AZ34" s="36">
        <v>86.1</v>
      </c>
      <c r="BA34" s="36">
        <v>68.900000000000006</v>
      </c>
      <c r="BB34" s="36">
        <v>77.8</v>
      </c>
      <c r="BC34" s="36">
        <v>87.5</v>
      </c>
      <c r="BD34" s="36">
        <v>74.900000000000006</v>
      </c>
      <c r="BE34" s="36">
        <v>64.900000000000006</v>
      </c>
      <c r="BF34" s="36">
        <v>67.5</v>
      </c>
      <c r="BG34" s="36">
        <v>78.099999999999994</v>
      </c>
      <c r="BH34" s="36">
        <v>70.2</v>
      </c>
      <c r="BI34" s="36">
        <v>61.3</v>
      </c>
      <c r="BJ34" s="36">
        <v>74.8</v>
      </c>
      <c r="BK34" s="36">
        <v>82.4</v>
      </c>
      <c r="BL34" s="36">
        <v>67.400000000000006</v>
      </c>
      <c r="BM34" s="36">
        <v>58.9</v>
      </c>
      <c r="BN34" s="36">
        <v>74</v>
      </c>
      <c r="BO34" s="36">
        <v>83</v>
      </c>
      <c r="BP34" s="36">
        <v>64</v>
      </c>
      <c r="BQ34" s="36">
        <v>58.5</v>
      </c>
      <c r="BR34" s="36">
        <v>65.099999999999994</v>
      </c>
      <c r="BS34" s="36">
        <v>76.5</v>
      </c>
      <c r="BT34" s="36">
        <v>67.7</v>
      </c>
      <c r="BU34" s="36">
        <v>56.9</v>
      </c>
      <c r="BV34" s="36">
        <v>66.7</v>
      </c>
      <c r="BW34" s="36">
        <v>82.7</v>
      </c>
      <c r="BX34" s="36">
        <v>63.5</v>
      </c>
      <c r="BY34" s="36">
        <v>60</v>
      </c>
      <c r="BZ34" s="36">
        <v>86.8</v>
      </c>
      <c r="CA34" s="36">
        <v>96.4</v>
      </c>
      <c r="CB34" s="36">
        <v>76.900000000000006</v>
      </c>
      <c r="CC34" s="36">
        <v>65.599999999999994</v>
      </c>
      <c r="CD34" s="36">
        <v>77</v>
      </c>
      <c r="CE34" s="36">
        <v>76.8</v>
      </c>
      <c r="CF34" s="36">
        <v>76.3</v>
      </c>
      <c r="CG34" s="36">
        <v>65.3</v>
      </c>
      <c r="CH34" s="36">
        <v>79.099999999999994</v>
      </c>
      <c r="CI34" s="36">
        <v>89.1</v>
      </c>
      <c r="CJ34" s="36">
        <v>73.900000000000006</v>
      </c>
      <c r="CK34" s="36">
        <v>63.4</v>
      </c>
      <c r="CL34" s="36">
        <v>77.099999999999994</v>
      </c>
      <c r="CM34" s="36">
        <v>88</v>
      </c>
      <c r="CN34" s="36">
        <v>78.2</v>
      </c>
      <c r="CO34" s="36">
        <v>78.400000000000006</v>
      </c>
      <c r="CP34" s="36">
        <v>56.1</v>
      </c>
      <c r="CQ34" s="36">
        <v>79.3</v>
      </c>
      <c r="CR34" s="36">
        <v>61.3</v>
      </c>
      <c r="CS34" s="36">
        <v>64.400000000000006</v>
      </c>
      <c r="CT34" s="36">
        <v>93.7</v>
      </c>
      <c r="CU34" s="36">
        <v>128.5</v>
      </c>
      <c r="CV34" s="36">
        <v>108.8</v>
      </c>
      <c r="CW34" s="36">
        <v>100.4</v>
      </c>
      <c r="CX34" s="36">
        <v>119.5</v>
      </c>
      <c r="CY34" s="36">
        <v>119.3</v>
      </c>
      <c r="CZ34" s="36">
        <v>104.4</v>
      </c>
      <c r="DA34" s="36">
        <v>103.7</v>
      </c>
      <c r="DB34" s="36">
        <v>120.1</v>
      </c>
      <c r="DC34" s="36">
        <v>128.4</v>
      </c>
      <c r="DD34" s="36">
        <v>115.1</v>
      </c>
      <c r="DE34" s="36">
        <v>105.3</v>
      </c>
      <c r="DF34" s="36">
        <v>118.5</v>
      </c>
      <c r="DG34" s="36">
        <v>135.4</v>
      </c>
      <c r="DH34" s="36">
        <v>111.9</v>
      </c>
      <c r="DI34" s="36">
        <v>105.2</v>
      </c>
      <c r="DJ34" s="36">
        <v>122.6</v>
      </c>
      <c r="DK34" s="36">
        <v>133</v>
      </c>
      <c r="DL34" s="36">
        <v>112.4</v>
      </c>
    </row>
    <row r="35" spans="1:116" ht="9.75" customHeight="1">
      <c r="A35" s="28"/>
      <c r="B35" s="35" t="s">
        <v>488</v>
      </c>
      <c r="C35" s="28"/>
      <c r="D35" s="36"/>
      <c r="E35" s="36">
        <v>249.6</v>
      </c>
      <c r="F35" s="36">
        <v>253.4</v>
      </c>
      <c r="G35" s="36">
        <v>268.60000000000002</v>
      </c>
      <c r="H35" s="36">
        <v>256.3</v>
      </c>
      <c r="I35" s="36">
        <v>255.4</v>
      </c>
      <c r="J35" s="36">
        <v>262.2</v>
      </c>
      <c r="K35" s="36">
        <v>276.2</v>
      </c>
      <c r="L35" s="36">
        <v>264.8</v>
      </c>
      <c r="M35" s="36">
        <v>261.89999999999998</v>
      </c>
      <c r="N35" s="36">
        <v>264.39999999999998</v>
      </c>
      <c r="O35" s="36">
        <v>280.60000000000002</v>
      </c>
      <c r="P35" s="36">
        <v>267.5</v>
      </c>
      <c r="Q35" s="36">
        <v>261.89999999999998</v>
      </c>
      <c r="R35" s="36">
        <v>266.8</v>
      </c>
      <c r="S35" s="36">
        <v>284.5</v>
      </c>
      <c r="T35" s="36">
        <v>271.7</v>
      </c>
      <c r="U35" s="36">
        <v>268.39999999999998</v>
      </c>
      <c r="V35" s="36">
        <v>272.10000000000002</v>
      </c>
      <c r="W35" s="36">
        <v>286.8</v>
      </c>
      <c r="X35" s="36">
        <v>271.89999999999998</v>
      </c>
      <c r="Y35" s="36">
        <v>271.60000000000002</v>
      </c>
      <c r="Z35" s="36">
        <v>276</v>
      </c>
      <c r="AA35" s="36">
        <v>288.5</v>
      </c>
      <c r="AB35" s="36">
        <v>277.7</v>
      </c>
      <c r="AC35" s="36">
        <v>276.60000000000002</v>
      </c>
      <c r="AD35" s="36">
        <v>281.8</v>
      </c>
      <c r="AE35" s="36">
        <v>296.8</v>
      </c>
      <c r="AF35" s="36">
        <v>285.2</v>
      </c>
      <c r="AG35" s="36">
        <v>281.39999999999998</v>
      </c>
      <c r="AH35" s="36">
        <v>288.89999999999998</v>
      </c>
      <c r="AI35" s="36">
        <v>299.8</v>
      </c>
      <c r="AJ35" s="36">
        <v>289.2</v>
      </c>
      <c r="AK35" s="36">
        <v>289.8</v>
      </c>
      <c r="AL35" s="36">
        <v>299.60000000000002</v>
      </c>
      <c r="AM35" s="36">
        <v>317.39999999999998</v>
      </c>
      <c r="AN35" s="36">
        <v>312.8</v>
      </c>
      <c r="AO35" s="36">
        <v>316.7</v>
      </c>
      <c r="AP35" s="36">
        <v>325.7</v>
      </c>
      <c r="AQ35" s="36">
        <v>332.5</v>
      </c>
      <c r="AR35" s="36">
        <v>323.8</v>
      </c>
      <c r="AS35" s="36">
        <v>318.3</v>
      </c>
      <c r="AT35" s="36">
        <v>321.89999999999998</v>
      </c>
      <c r="AU35" s="36">
        <v>321.39999999999998</v>
      </c>
      <c r="AV35" s="36">
        <v>301.8</v>
      </c>
      <c r="AW35" s="36">
        <v>295.3</v>
      </c>
      <c r="AX35" s="36">
        <v>300</v>
      </c>
      <c r="AY35" s="36">
        <v>286.8</v>
      </c>
      <c r="AZ35" s="36">
        <v>274.39999999999998</v>
      </c>
      <c r="BA35" s="36">
        <v>256.5</v>
      </c>
      <c r="BB35" s="36">
        <v>261.2</v>
      </c>
      <c r="BC35" s="36">
        <v>250.6</v>
      </c>
      <c r="BD35" s="36">
        <v>236.7</v>
      </c>
      <c r="BE35" s="36">
        <v>227.3</v>
      </c>
      <c r="BF35" s="36">
        <v>233.2</v>
      </c>
      <c r="BG35" s="36">
        <v>227.1</v>
      </c>
      <c r="BH35" s="36">
        <v>221.5</v>
      </c>
      <c r="BI35" s="36">
        <v>209.9</v>
      </c>
      <c r="BJ35" s="36">
        <v>217.2</v>
      </c>
      <c r="BK35" s="36">
        <v>219.9</v>
      </c>
      <c r="BL35" s="36">
        <v>206.7</v>
      </c>
      <c r="BM35" s="36">
        <v>202.6</v>
      </c>
      <c r="BN35" s="36">
        <v>215.3</v>
      </c>
      <c r="BO35" s="36">
        <v>219.6</v>
      </c>
      <c r="BP35" s="36">
        <v>208</v>
      </c>
      <c r="BQ35" s="36">
        <v>197.5</v>
      </c>
      <c r="BR35" s="36">
        <v>204.9</v>
      </c>
      <c r="BS35" s="36">
        <v>217.7</v>
      </c>
      <c r="BT35" s="36">
        <v>203.2</v>
      </c>
      <c r="BU35" s="36">
        <v>200.9</v>
      </c>
      <c r="BV35" s="36">
        <v>202.7</v>
      </c>
      <c r="BW35" s="36">
        <v>209</v>
      </c>
      <c r="BX35" s="36">
        <v>201.9</v>
      </c>
      <c r="BY35" s="36">
        <v>195.8</v>
      </c>
      <c r="BZ35" s="36">
        <v>215.1</v>
      </c>
      <c r="CA35" s="36">
        <v>224</v>
      </c>
      <c r="CB35" s="36">
        <v>210</v>
      </c>
      <c r="CC35" s="36">
        <v>200.1</v>
      </c>
      <c r="CD35" s="36">
        <v>210.1</v>
      </c>
      <c r="CE35" s="36">
        <v>200.6</v>
      </c>
      <c r="CF35" s="36">
        <v>194.8</v>
      </c>
      <c r="CG35" s="36">
        <v>191.3</v>
      </c>
      <c r="CH35" s="36">
        <v>208.7</v>
      </c>
      <c r="CI35" s="36">
        <v>221.5</v>
      </c>
      <c r="CJ35" s="36">
        <v>209.4</v>
      </c>
      <c r="CK35" s="36">
        <v>210.7</v>
      </c>
      <c r="CL35" s="36">
        <v>219.6</v>
      </c>
      <c r="CM35" s="36">
        <v>222.6</v>
      </c>
      <c r="CN35" s="36">
        <v>215.9</v>
      </c>
      <c r="CO35" s="36">
        <v>211.5</v>
      </c>
      <c r="CP35" s="36">
        <v>179.3</v>
      </c>
      <c r="CQ35" s="36">
        <v>219.6</v>
      </c>
      <c r="CR35" s="36">
        <v>199.6</v>
      </c>
      <c r="CS35" s="36">
        <v>193.4</v>
      </c>
      <c r="CT35" s="36">
        <v>224.4</v>
      </c>
      <c r="CU35" s="36">
        <v>236.3</v>
      </c>
      <c r="CV35" s="36">
        <v>231.5</v>
      </c>
      <c r="CW35" s="36">
        <v>229.2</v>
      </c>
      <c r="CX35" s="36">
        <v>236</v>
      </c>
      <c r="CY35" s="36">
        <v>232.4</v>
      </c>
      <c r="CZ35" s="36">
        <v>228.5</v>
      </c>
      <c r="DA35" s="36">
        <v>234.2</v>
      </c>
      <c r="DB35" s="36">
        <v>242.3</v>
      </c>
      <c r="DC35" s="36">
        <v>248.8</v>
      </c>
      <c r="DD35" s="36">
        <v>245.6</v>
      </c>
      <c r="DE35" s="36">
        <v>242.2</v>
      </c>
      <c r="DF35" s="36">
        <v>250.6</v>
      </c>
      <c r="DG35" s="36">
        <v>259</v>
      </c>
      <c r="DH35" s="36">
        <v>240.4</v>
      </c>
      <c r="DI35" s="36">
        <v>241.3</v>
      </c>
      <c r="DJ35" s="36">
        <v>252.2</v>
      </c>
      <c r="DK35" s="36">
        <v>254.3</v>
      </c>
      <c r="DL35" s="36">
        <v>245.8</v>
      </c>
    </row>
    <row r="36" spans="1:116" s="107" customFormat="1" ht="17.25" customHeight="1">
      <c r="A36" s="103"/>
      <c r="B36" s="104" t="s">
        <v>489</v>
      </c>
      <c r="C36" s="103"/>
      <c r="D36" s="105"/>
      <c r="E36" s="80">
        <v>389.8</v>
      </c>
      <c r="F36" s="80">
        <v>399.1</v>
      </c>
      <c r="G36" s="80">
        <v>443.9</v>
      </c>
      <c r="H36" s="80">
        <v>393.4</v>
      </c>
      <c r="I36" s="80">
        <v>397.8</v>
      </c>
      <c r="J36" s="80">
        <v>423.9</v>
      </c>
      <c r="K36" s="80">
        <v>469.6</v>
      </c>
      <c r="L36" s="80">
        <v>413.8</v>
      </c>
      <c r="M36" s="80">
        <v>405</v>
      </c>
      <c r="N36" s="80">
        <v>423.1</v>
      </c>
      <c r="O36" s="80">
        <v>472.7</v>
      </c>
      <c r="P36" s="80">
        <v>411.8</v>
      </c>
      <c r="Q36" s="80">
        <v>396.8</v>
      </c>
      <c r="R36" s="80">
        <v>411.9</v>
      </c>
      <c r="S36" s="80">
        <v>461.7</v>
      </c>
      <c r="T36" s="80">
        <v>405.6</v>
      </c>
      <c r="U36" s="80">
        <v>392.9</v>
      </c>
      <c r="V36" s="80">
        <v>402.1</v>
      </c>
      <c r="W36" s="80">
        <v>444.4</v>
      </c>
      <c r="X36" s="80">
        <v>399.8</v>
      </c>
      <c r="Y36" s="80">
        <v>393.4</v>
      </c>
      <c r="Z36" s="80">
        <v>404.2</v>
      </c>
      <c r="AA36" s="80">
        <v>444.2</v>
      </c>
      <c r="AB36" s="80">
        <v>394.6</v>
      </c>
      <c r="AC36" s="80">
        <v>392</v>
      </c>
      <c r="AD36" s="80">
        <v>401.5</v>
      </c>
      <c r="AE36" s="80">
        <v>448.5</v>
      </c>
      <c r="AF36" s="80">
        <v>403.6</v>
      </c>
      <c r="AG36" s="80">
        <v>394.6</v>
      </c>
      <c r="AH36" s="80">
        <v>414.3</v>
      </c>
      <c r="AI36" s="80">
        <v>450.3</v>
      </c>
      <c r="AJ36" s="80">
        <v>411.3</v>
      </c>
      <c r="AK36" s="80">
        <v>410.1</v>
      </c>
      <c r="AL36" s="80">
        <v>431.1</v>
      </c>
      <c r="AM36" s="80">
        <v>472.6</v>
      </c>
      <c r="AN36" s="80">
        <v>439.6</v>
      </c>
      <c r="AO36" s="80">
        <v>444.4</v>
      </c>
      <c r="AP36" s="80">
        <v>460.9</v>
      </c>
      <c r="AQ36" s="80">
        <v>486.3</v>
      </c>
      <c r="AR36" s="80">
        <v>450.6</v>
      </c>
      <c r="AS36" s="80">
        <v>434.3</v>
      </c>
      <c r="AT36" s="80">
        <v>446.1</v>
      </c>
      <c r="AU36" s="80">
        <v>464.6</v>
      </c>
      <c r="AV36" s="80">
        <v>406.2</v>
      </c>
      <c r="AW36" s="80">
        <v>387.9</v>
      </c>
      <c r="AX36" s="80">
        <v>404</v>
      </c>
      <c r="AY36" s="80">
        <v>391.4</v>
      </c>
      <c r="AZ36" s="80">
        <v>360.5</v>
      </c>
      <c r="BA36" s="80">
        <v>325.3</v>
      </c>
      <c r="BB36" s="80">
        <v>339</v>
      </c>
      <c r="BC36" s="80">
        <v>338</v>
      </c>
      <c r="BD36" s="80">
        <v>311.5</v>
      </c>
      <c r="BE36" s="80">
        <v>292.2</v>
      </c>
      <c r="BF36" s="80">
        <v>300.7</v>
      </c>
      <c r="BG36" s="80">
        <v>305.2</v>
      </c>
      <c r="BH36" s="80">
        <v>291.8</v>
      </c>
      <c r="BI36" s="80">
        <v>271.2</v>
      </c>
      <c r="BJ36" s="80">
        <v>292</v>
      </c>
      <c r="BK36" s="80">
        <v>302.3</v>
      </c>
      <c r="BL36" s="80">
        <v>274.10000000000002</v>
      </c>
      <c r="BM36" s="80">
        <v>261.5</v>
      </c>
      <c r="BN36" s="80">
        <v>289.39999999999998</v>
      </c>
      <c r="BO36" s="80">
        <v>302.7</v>
      </c>
      <c r="BP36" s="80">
        <v>272</v>
      </c>
      <c r="BQ36" s="80">
        <v>255.9</v>
      </c>
      <c r="BR36" s="80">
        <v>270</v>
      </c>
      <c r="BS36" s="80">
        <v>294.2</v>
      </c>
      <c r="BT36" s="80">
        <v>270.89999999999998</v>
      </c>
      <c r="BU36" s="80">
        <v>257.8</v>
      </c>
      <c r="BV36" s="80">
        <v>269.39999999999998</v>
      </c>
      <c r="BW36" s="80">
        <v>291.60000000000002</v>
      </c>
      <c r="BX36" s="80">
        <v>265.39999999999998</v>
      </c>
      <c r="BY36" s="80">
        <v>255.8</v>
      </c>
      <c r="BZ36" s="80">
        <v>301.89999999999998</v>
      </c>
      <c r="CA36" s="80">
        <v>320.5</v>
      </c>
      <c r="CB36" s="80">
        <v>286.89999999999998</v>
      </c>
      <c r="CC36" s="80">
        <v>265.8</v>
      </c>
      <c r="CD36" s="80">
        <v>287.2</v>
      </c>
      <c r="CE36" s="80">
        <v>277.39999999999998</v>
      </c>
      <c r="CF36" s="80">
        <v>271.10000000000002</v>
      </c>
      <c r="CG36" s="80">
        <v>256.60000000000002</v>
      </c>
      <c r="CH36" s="80">
        <v>287.89999999999998</v>
      </c>
      <c r="CI36" s="80">
        <v>310.60000000000002</v>
      </c>
      <c r="CJ36" s="80">
        <v>283.3</v>
      </c>
      <c r="CK36" s="80">
        <v>274.10000000000002</v>
      </c>
      <c r="CL36" s="80">
        <v>296.7</v>
      </c>
      <c r="CM36" s="80">
        <v>310.60000000000002</v>
      </c>
      <c r="CN36" s="80">
        <v>294.10000000000002</v>
      </c>
      <c r="CO36" s="80">
        <v>289.8</v>
      </c>
      <c r="CP36" s="80">
        <v>235.4</v>
      </c>
      <c r="CQ36" s="80">
        <v>298.89999999999998</v>
      </c>
      <c r="CR36" s="80">
        <v>260.8</v>
      </c>
      <c r="CS36" s="80">
        <v>257.8</v>
      </c>
      <c r="CT36" s="80">
        <v>318.10000000000002</v>
      </c>
      <c r="CU36" s="80">
        <v>364.8</v>
      </c>
      <c r="CV36" s="80">
        <v>340.3</v>
      </c>
      <c r="CW36" s="80">
        <v>329.5</v>
      </c>
      <c r="CX36" s="80">
        <v>355.6</v>
      </c>
      <c r="CY36" s="80">
        <v>351.7</v>
      </c>
      <c r="CZ36" s="80">
        <v>332.9</v>
      </c>
      <c r="DA36" s="80">
        <v>337.9</v>
      </c>
      <c r="DB36" s="80">
        <v>362.4</v>
      </c>
      <c r="DC36" s="80">
        <v>377.2</v>
      </c>
      <c r="DD36" s="80">
        <v>360.7</v>
      </c>
      <c r="DE36" s="80">
        <v>347.5</v>
      </c>
      <c r="DF36" s="80">
        <v>369.2</v>
      </c>
      <c r="DG36" s="80">
        <v>394.4</v>
      </c>
      <c r="DH36" s="80">
        <v>352.2</v>
      </c>
      <c r="DI36" s="80">
        <v>346.4</v>
      </c>
      <c r="DJ36" s="80">
        <v>374.8</v>
      </c>
      <c r="DK36" s="80">
        <v>387.3</v>
      </c>
      <c r="DL36" s="80">
        <v>358.2</v>
      </c>
    </row>
    <row r="37" spans="1:116" ht="9.75" customHeight="1">
      <c r="A37" s="28"/>
      <c r="B37" s="35" t="s">
        <v>490</v>
      </c>
      <c r="C37" s="28"/>
      <c r="D37" s="36"/>
      <c r="E37" s="36">
        <v>449.1</v>
      </c>
      <c r="F37" s="36">
        <v>451.5</v>
      </c>
      <c r="G37" s="36">
        <v>457.5</v>
      </c>
      <c r="H37" s="36">
        <v>458.5</v>
      </c>
      <c r="I37" s="36">
        <v>463.5</v>
      </c>
      <c r="J37" s="36">
        <v>467.7</v>
      </c>
      <c r="K37" s="36">
        <v>472.8</v>
      </c>
      <c r="L37" s="36">
        <v>478.9</v>
      </c>
      <c r="M37" s="36">
        <v>481</v>
      </c>
      <c r="N37" s="36">
        <v>485.3</v>
      </c>
      <c r="O37" s="36">
        <v>488.9</v>
      </c>
      <c r="P37" s="36">
        <v>494.7</v>
      </c>
      <c r="Q37" s="36">
        <v>496.7</v>
      </c>
      <c r="R37" s="36">
        <v>502.7</v>
      </c>
      <c r="S37" s="36">
        <v>511.3</v>
      </c>
      <c r="T37" s="36">
        <v>516.79999999999995</v>
      </c>
      <c r="U37" s="36">
        <v>519.20000000000005</v>
      </c>
      <c r="V37" s="36">
        <v>523.29999999999995</v>
      </c>
      <c r="W37" s="36">
        <v>521.9</v>
      </c>
      <c r="X37" s="36">
        <v>527.4</v>
      </c>
      <c r="Y37" s="36">
        <v>526.79999999999995</v>
      </c>
      <c r="Z37" s="36">
        <v>534.20000000000005</v>
      </c>
      <c r="AA37" s="36">
        <v>536</v>
      </c>
      <c r="AB37" s="36">
        <v>544.4</v>
      </c>
      <c r="AC37" s="36">
        <v>545.79999999999995</v>
      </c>
      <c r="AD37" s="36">
        <v>547.20000000000005</v>
      </c>
      <c r="AE37" s="36">
        <v>556.20000000000005</v>
      </c>
      <c r="AF37" s="36">
        <v>564.9</v>
      </c>
      <c r="AG37" s="36">
        <v>575.29999999999995</v>
      </c>
      <c r="AH37" s="36">
        <v>584.9</v>
      </c>
      <c r="AI37" s="36">
        <v>594.9</v>
      </c>
      <c r="AJ37" s="36">
        <v>603.79999999999995</v>
      </c>
      <c r="AK37" s="36">
        <v>614</v>
      </c>
      <c r="AL37" s="36">
        <v>626.9</v>
      </c>
      <c r="AM37" s="36">
        <v>627.5</v>
      </c>
      <c r="AN37" s="36">
        <v>638.70000000000005</v>
      </c>
      <c r="AO37" s="36">
        <v>648</v>
      </c>
      <c r="AP37" s="36">
        <v>652.79999999999995</v>
      </c>
      <c r="AQ37" s="36">
        <v>658.5</v>
      </c>
      <c r="AR37" s="36">
        <v>656.6</v>
      </c>
      <c r="AS37" s="36">
        <v>661.7</v>
      </c>
      <c r="AT37" s="36">
        <v>662.7</v>
      </c>
      <c r="AU37" s="36">
        <v>664.7</v>
      </c>
      <c r="AV37" s="36">
        <v>658.4</v>
      </c>
      <c r="AW37" s="36">
        <v>656.1</v>
      </c>
      <c r="AX37" s="36">
        <v>658</v>
      </c>
      <c r="AY37" s="36">
        <v>652.79999999999995</v>
      </c>
      <c r="AZ37" s="36">
        <v>645.29999999999995</v>
      </c>
      <c r="BA37" s="36">
        <v>640</v>
      </c>
      <c r="BB37" s="36">
        <v>641</v>
      </c>
      <c r="BC37" s="36">
        <v>636.29999999999995</v>
      </c>
      <c r="BD37" s="36">
        <v>628.9</v>
      </c>
      <c r="BE37" s="36">
        <v>622.20000000000005</v>
      </c>
      <c r="BF37" s="36">
        <v>630.1</v>
      </c>
      <c r="BG37" s="36">
        <v>623.4</v>
      </c>
      <c r="BH37" s="36">
        <v>619.5</v>
      </c>
      <c r="BI37" s="36">
        <v>615</v>
      </c>
      <c r="BJ37" s="36">
        <v>614</v>
      </c>
      <c r="BK37" s="36">
        <v>608</v>
      </c>
      <c r="BL37" s="36">
        <v>601.1</v>
      </c>
      <c r="BM37" s="36">
        <v>591.1</v>
      </c>
      <c r="BN37" s="36">
        <v>594.9</v>
      </c>
      <c r="BO37" s="36">
        <v>589.29999999999995</v>
      </c>
      <c r="BP37" s="36">
        <v>580.20000000000005</v>
      </c>
      <c r="BQ37" s="36">
        <v>579.4</v>
      </c>
      <c r="BR37" s="36">
        <v>576</v>
      </c>
      <c r="BS37" s="36">
        <v>573</v>
      </c>
      <c r="BT37" s="36">
        <v>565.1</v>
      </c>
      <c r="BU37" s="36">
        <v>559.20000000000005</v>
      </c>
      <c r="BV37" s="36">
        <v>558</v>
      </c>
      <c r="BW37" s="36">
        <v>556.6</v>
      </c>
      <c r="BX37" s="36">
        <v>553.4</v>
      </c>
      <c r="BY37" s="36">
        <v>548.79999999999995</v>
      </c>
      <c r="BZ37" s="36">
        <v>548.79999999999995</v>
      </c>
      <c r="CA37" s="36">
        <v>553.29999999999995</v>
      </c>
      <c r="CB37" s="36">
        <v>543.70000000000005</v>
      </c>
      <c r="CC37" s="36">
        <v>541.4</v>
      </c>
      <c r="CD37" s="36">
        <v>537.9</v>
      </c>
      <c r="CE37" s="36">
        <v>539.70000000000005</v>
      </c>
      <c r="CF37" s="36">
        <v>543.9</v>
      </c>
      <c r="CG37" s="36">
        <v>534.1</v>
      </c>
      <c r="CH37" s="36">
        <v>534.5</v>
      </c>
      <c r="CI37" s="36">
        <v>531.70000000000005</v>
      </c>
      <c r="CJ37" s="36">
        <v>529.6</v>
      </c>
      <c r="CK37" s="36">
        <v>534.70000000000005</v>
      </c>
      <c r="CL37" s="36">
        <v>527.5</v>
      </c>
      <c r="CM37" s="36">
        <v>525.5</v>
      </c>
      <c r="CN37" s="36">
        <v>529.6</v>
      </c>
      <c r="CO37" s="36">
        <v>532.4</v>
      </c>
      <c r="CP37" s="36">
        <v>485.1</v>
      </c>
      <c r="CQ37" s="36">
        <v>511.2</v>
      </c>
      <c r="CR37" s="36">
        <v>517.79999999999995</v>
      </c>
      <c r="CS37" s="36">
        <v>512.9</v>
      </c>
      <c r="CT37" s="36">
        <v>527.70000000000005</v>
      </c>
      <c r="CU37" s="36">
        <v>538.29999999999995</v>
      </c>
      <c r="CV37" s="36">
        <v>557.1</v>
      </c>
      <c r="CW37" s="36">
        <v>554.9</v>
      </c>
      <c r="CX37" s="36">
        <v>552.20000000000005</v>
      </c>
      <c r="CY37" s="36">
        <v>551.20000000000005</v>
      </c>
      <c r="CZ37" s="36">
        <v>557.4</v>
      </c>
      <c r="DA37" s="36">
        <v>559.5</v>
      </c>
      <c r="DB37" s="36">
        <v>561.29999999999995</v>
      </c>
      <c r="DC37" s="36">
        <v>564</v>
      </c>
      <c r="DD37" s="36">
        <v>574.6</v>
      </c>
      <c r="DE37" s="36">
        <v>573.6</v>
      </c>
      <c r="DF37" s="36">
        <v>583.70000000000005</v>
      </c>
      <c r="DG37" s="36">
        <v>583.70000000000005</v>
      </c>
      <c r="DH37" s="36">
        <v>595.6</v>
      </c>
      <c r="DI37" s="36">
        <v>592.6</v>
      </c>
      <c r="DJ37" s="36">
        <v>597.6</v>
      </c>
      <c r="DK37" s="36">
        <v>599.20000000000005</v>
      </c>
      <c r="DL37" s="36">
        <v>596.5</v>
      </c>
    </row>
    <row r="38" spans="1:116" ht="9.75" customHeight="1">
      <c r="A38" s="28"/>
      <c r="B38" s="35" t="s">
        <v>491</v>
      </c>
      <c r="C38" s="28"/>
      <c r="D38" s="36"/>
      <c r="E38" s="36">
        <v>396.1</v>
      </c>
      <c r="F38" s="36">
        <v>396.6</v>
      </c>
      <c r="G38" s="36">
        <v>399.9</v>
      </c>
      <c r="H38" s="36">
        <v>402.7</v>
      </c>
      <c r="I38" s="36">
        <v>408.9</v>
      </c>
      <c r="J38" s="36">
        <v>411.5</v>
      </c>
      <c r="K38" s="36">
        <v>412</v>
      </c>
      <c r="L38" s="36">
        <v>417.8</v>
      </c>
      <c r="M38" s="36">
        <v>419.4</v>
      </c>
      <c r="N38" s="36">
        <v>426.7</v>
      </c>
      <c r="O38" s="36">
        <v>427.3</v>
      </c>
      <c r="P38" s="36">
        <v>429.5</v>
      </c>
      <c r="Q38" s="36">
        <v>434.3</v>
      </c>
      <c r="R38" s="36">
        <v>439</v>
      </c>
      <c r="S38" s="36">
        <v>439.4</v>
      </c>
      <c r="T38" s="36">
        <v>442.6</v>
      </c>
      <c r="U38" s="36">
        <v>446.3</v>
      </c>
      <c r="V38" s="36">
        <v>446.3</v>
      </c>
      <c r="W38" s="36">
        <v>447.2</v>
      </c>
      <c r="X38" s="36">
        <v>453.9</v>
      </c>
      <c r="Y38" s="36">
        <v>457</v>
      </c>
      <c r="Z38" s="36">
        <v>457.4</v>
      </c>
      <c r="AA38" s="36">
        <v>458.9</v>
      </c>
      <c r="AB38" s="36">
        <v>461.7</v>
      </c>
      <c r="AC38" s="36">
        <v>468.5</v>
      </c>
      <c r="AD38" s="36">
        <v>470.7</v>
      </c>
      <c r="AE38" s="36">
        <v>471.2</v>
      </c>
      <c r="AF38" s="36">
        <v>479.3</v>
      </c>
      <c r="AG38" s="36">
        <v>483.3</v>
      </c>
      <c r="AH38" s="36">
        <v>490.2</v>
      </c>
      <c r="AI38" s="36">
        <v>493.9</v>
      </c>
      <c r="AJ38" s="36">
        <v>495.7</v>
      </c>
      <c r="AK38" s="36">
        <v>499.2</v>
      </c>
      <c r="AL38" s="36">
        <v>499.5</v>
      </c>
      <c r="AM38" s="36">
        <v>506.6</v>
      </c>
      <c r="AN38" s="36">
        <v>511.8</v>
      </c>
      <c r="AO38" s="36">
        <v>520.5</v>
      </c>
      <c r="AP38" s="36">
        <v>523.9</v>
      </c>
      <c r="AQ38" s="36">
        <v>526.4</v>
      </c>
      <c r="AR38" s="36">
        <v>530.20000000000005</v>
      </c>
      <c r="AS38" s="36">
        <v>535.29999999999995</v>
      </c>
      <c r="AT38" s="36">
        <v>536.9</v>
      </c>
      <c r="AU38" s="36">
        <v>541.20000000000005</v>
      </c>
      <c r="AV38" s="36">
        <v>544.29999999999995</v>
      </c>
      <c r="AW38" s="36">
        <v>539.5</v>
      </c>
      <c r="AX38" s="36">
        <v>544.70000000000005</v>
      </c>
      <c r="AY38" s="36">
        <v>546.20000000000005</v>
      </c>
      <c r="AZ38" s="36">
        <v>542.70000000000005</v>
      </c>
      <c r="BA38" s="36">
        <v>542.70000000000005</v>
      </c>
      <c r="BB38" s="36">
        <v>547.79999999999995</v>
      </c>
      <c r="BC38" s="36">
        <v>546.79999999999995</v>
      </c>
      <c r="BD38" s="36">
        <v>549.70000000000005</v>
      </c>
      <c r="BE38" s="36">
        <v>549.20000000000005</v>
      </c>
      <c r="BF38" s="36">
        <v>556.20000000000005</v>
      </c>
      <c r="BG38" s="36">
        <v>563.70000000000005</v>
      </c>
      <c r="BH38" s="36">
        <v>564.1</v>
      </c>
      <c r="BI38" s="36">
        <v>568.4</v>
      </c>
      <c r="BJ38" s="36">
        <v>567.29999999999995</v>
      </c>
      <c r="BK38" s="36">
        <v>569.79999999999995</v>
      </c>
      <c r="BL38" s="36">
        <v>568.1</v>
      </c>
      <c r="BM38" s="36">
        <v>576.29999999999995</v>
      </c>
      <c r="BN38" s="36">
        <v>581.6</v>
      </c>
      <c r="BO38" s="36">
        <v>585.29999999999995</v>
      </c>
      <c r="BP38" s="36">
        <v>589.70000000000005</v>
      </c>
      <c r="BQ38" s="36">
        <v>594.1</v>
      </c>
      <c r="BR38" s="36">
        <v>596.9</v>
      </c>
      <c r="BS38" s="36">
        <v>602.79999999999995</v>
      </c>
      <c r="BT38" s="36">
        <v>604.79999999999995</v>
      </c>
      <c r="BU38" s="36">
        <v>600.9</v>
      </c>
      <c r="BV38" s="36">
        <v>606.9</v>
      </c>
      <c r="BW38" s="36">
        <v>608.5</v>
      </c>
      <c r="BX38" s="36">
        <v>613.9</v>
      </c>
      <c r="BY38" s="36">
        <v>612.9</v>
      </c>
      <c r="BZ38" s="36">
        <v>621.20000000000005</v>
      </c>
      <c r="CA38" s="36">
        <v>622.9</v>
      </c>
      <c r="CB38" s="36">
        <v>627.9</v>
      </c>
      <c r="CC38" s="36">
        <v>635.79999999999995</v>
      </c>
      <c r="CD38" s="36">
        <v>632.20000000000005</v>
      </c>
      <c r="CE38" s="36">
        <v>650</v>
      </c>
      <c r="CF38" s="36">
        <v>647.79999999999995</v>
      </c>
      <c r="CG38" s="36">
        <v>646.20000000000005</v>
      </c>
      <c r="CH38" s="36">
        <v>649.70000000000005</v>
      </c>
      <c r="CI38" s="36">
        <v>647.1</v>
      </c>
      <c r="CJ38" s="36">
        <v>657.9</v>
      </c>
      <c r="CK38" s="36">
        <v>658.1</v>
      </c>
      <c r="CL38" s="36">
        <v>656.5</v>
      </c>
      <c r="CM38" s="36">
        <v>656.7</v>
      </c>
      <c r="CN38" s="36">
        <v>658.8</v>
      </c>
      <c r="CO38" s="36">
        <v>652.79999999999995</v>
      </c>
      <c r="CP38" s="36">
        <v>613.5</v>
      </c>
      <c r="CQ38" s="36">
        <v>648.9</v>
      </c>
      <c r="CR38" s="36">
        <v>651.9</v>
      </c>
      <c r="CS38" s="36">
        <v>648.9</v>
      </c>
      <c r="CT38" s="36">
        <v>667.1</v>
      </c>
      <c r="CU38" s="36">
        <v>687.2</v>
      </c>
      <c r="CV38" s="36">
        <v>686</v>
      </c>
      <c r="CW38" s="36">
        <v>692.8</v>
      </c>
      <c r="CX38" s="36">
        <v>698.3</v>
      </c>
      <c r="CY38" s="36">
        <v>699</v>
      </c>
      <c r="CZ38" s="36">
        <v>703.1</v>
      </c>
      <c r="DA38" s="36">
        <v>707.1</v>
      </c>
      <c r="DB38" s="36">
        <v>714.4</v>
      </c>
      <c r="DC38" s="36">
        <v>713</v>
      </c>
      <c r="DD38" s="36">
        <v>708.5</v>
      </c>
      <c r="DE38" s="36">
        <v>706.8</v>
      </c>
      <c r="DF38" s="36">
        <v>721.4</v>
      </c>
      <c r="DG38" s="36">
        <v>718.9</v>
      </c>
      <c r="DH38" s="36">
        <v>720</v>
      </c>
      <c r="DI38" s="36">
        <v>729.2</v>
      </c>
      <c r="DJ38" s="36">
        <v>727.2</v>
      </c>
      <c r="DK38" s="36">
        <v>725.9</v>
      </c>
      <c r="DL38" s="36">
        <v>716.6</v>
      </c>
    </row>
    <row r="39" spans="1:116" ht="9.75" customHeight="1">
      <c r="A39" s="28"/>
      <c r="B39" s="35" t="s">
        <v>492</v>
      </c>
      <c r="C39" s="28"/>
      <c r="D39" s="36"/>
      <c r="E39" s="36">
        <v>295.89999999999998</v>
      </c>
      <c r="F39" s="36">
        <v>297</v>
      </c>
      <c r="G39" s="36">
        <v>298.3</v>
      </c>
      <c r="H39" s="36">
        <v>301.3</v>
      </c>
      <c r="I39" s="36">
        <v>308.39999999999998</v>
      </c>
      <c r="J39" s="36">
        <v>309.10000000000002</v>
      </c>
      <c r="K39" s="36">
        <v>314.8</v>
      </c>
      <c r="L39" s="36">
        <v>320.7</v>
      </c>
      <c r="M39" s="36">
        <v>324.5</v>
      </c>
      <c r="N39" s="36">
        <v>327.39999999999998</v>
      </c>
      <c r="O39" s="36">
        <v>327.8</v>
      </c>
      <c r="P39" s="36">
        <v>331.5</v>
      </c>
      <c r="Q39" s="36">
        <v>332</v>
      </c>
      <c r="R39" s="36">
        <v>337.8</v>
      </c>
      <c r="S39" s="36">
        <v>342.9</v>
      </c>
      <c r="T39" s="36">
        <v>344.1</v>
      </c>
      <c r="U39" s="36">
        <v>346.6</v>
      </c>
      <c r="V39" s="36">
        <v>350.7</v>
      </c>
      <c r="W39" s="36">
        <v>349.6</v>
      </c>
      <c r="X39" s="36">
        <v>352.4</v>
      </c>
      <c r="Y39" s="36">
        <v>354.4</v>
      </c>
      <c r="Z39" s="36">
        <v>354.2</v>
      </c>
      <c r="AA39" s="36">
        <v>357</v>
      </c>
      <c r="AB39" s="36">
        <v>362.4</v>
      </c>
      <c r="AC39" s="36">
        <v>371</v>
      </c>
      <c r="AD39" s="36">
        <v>374.7</v>
      </c>
      <c r="AE39" s="36">
        <v>375.5</v>
      </c>
      <c r="AF39" s="36">
        <v>380.6</v>
      </c>
      <c r="AG39" s="36">
        <v>385.2</v>
      </c>
      <c r="AH39" s="36">
        <v>388.2</v>
      </c>
      <c r="AI39" s="36">
        <v>391.8</v>
      </c>
      <c r="AJ39" s="36">
        <v>397.1</v>
      </c>
      <c r="AK39" s="36">
        <v>400.1</v>
      </c>
      <c r="AL39" s="36">
        <v>398.3</v>
      </c>
      <c r="AM39" s="36">
        <v>404.9</v>
      </c>
      <c r="AN39" s="36">
        <v>407.4</v>
      </c>
      <c r="AO39" s="36">
        <v>411.9</v>
      </c>
      <c r="AP39" s="36">
        <v>417.3</v>
      </c>
      <c r="AQ39" s="36">
        <v>421.3</v>
      </c>
      <c r="AR39" s="36">
        <v>425.4</v>
      </c>
      <c r="AS39" s="36">
        <v>426.1</v>
      </c>
      <c r="AT39" s="36">
        <v>427.6</v>
      </c>
      <c r="AU39" s="36">
        <v>428.1</v>
      </c>
      <c r="AV39" s="36">
        <v>435.1</v>
      </c>
      <c r="AW39" s="36">
        <v>429.6</v>
      </c>
      <c r="AX39" s="36">
        <v>430.1</v>
      </c>
      <c r="AY39" s="36">
        <v>437.7</v>
      </c>
      <c r="AZ39" s="36">
        <v>436.7</v>
      </c>
      <c r="BA39" s="36">
        <v>438.9</v>
      </c>
      <c r="BB39" s="36">
        <v>440.7</v>
      </c>
      <c r="BC39" s="36">
        <v>445.9</v>
      </c>
      <c r="BD39" s="36">
        <v>443.5</v>
      </c>
      <c r="BE39" s="36">
        <v>444.9</v>
      </c>
      <c r="BF39" s="36">
        <v>447.2</v>
      </c>
      <c r="BG39" s="36">
        <v>445.5</v>
      </c>
      <c r="BH39" s="36">
        <v>445.2</v>
      </c>
      <c r="BI39" s="36">
        <v>449.3</v>
      </c>
      <c r="BJ39" s="36">
        <v>447.4</v>
      </c>
      <c r="BK39" s="36">
        <v>455.2</v>
      </c>
      <c r="BL39" s="36">
        <v>455.2</v>
      </c>
      <c r="BM39" s="36">
        <v>460.9</v>
      </c>
      <c r="BN39" s="36">
        <v>464.3</v>
      </c>
      <c r="BO39" s="36">
        <v>465.7</v>
      </c>
      <c r="BP39" s="36">
        <v>468.7</v>
      </c>
      <c r="BQ39" s="36">
        <v>469.9</v>
      </c>
      <c r="BR39" s="36">
        <v>468.5</v>
      </c>
      <c r="BS39" s="36">
        <v>471</v>
      </c>
      <c r="BT39" s="36">
        <v>475.5</v>
      </c>
      <c r="BU39" s="36">
        <v>477.5</v>
      </c>
      <c r="BV39" s="36">
        <v>486.5</v>
      </c>
      <c r="BW39" s="36">
        <v>485.1</v>
      </c>
      <c r="BX39" s="36">
        <v>492</v>
      </c>
      <c r="BY39" s="36">
        <v>490</v>
      </c>
      <c r="BZ39" s="36">
        <v>489.2</v>
      </c>
      <c r="CA39" s="36">
        <v>493.3</v>
      </c>
      <c r="CB39" s="36">
        <v>496.5</v>
      </c>
      <c r="CC39" s="36">
        <v>502.6</v>
      </c>
      <c r="CD39" s="36">
        <v>504.6</v>
      </c>
      <c r="CE39" s="36">
        <v>516</v>
      </c>
      <c r="CF39" s="36">
        <v>513.1</v>
      </c>
      <c r="CG39" s="36">
        <v>514.70000000000005</v>
      </c>
      <c r="CH39" s="36">
        <v>520.29999999999995</v>
      </c>
      <c r="CI39" s="36">
        <v>524.4</v>
      </c>
      <c r="CJ39" s="36">
        <v>528.70000000000005</v>
      </c>
      <c r="CK39" s="36">
        <v>534.1</v>
      </c>
      <c r="CL39" s="36">
        <v>536.79999999999995</v>
      </c>
      <c r="CM39" s="36">
        <v>544</v>
      </c>
      <c r="CN39" s="36">
        <v>554.5</v>
      </c>
      <c r="CO39" s="36">
        <v>559.29999999999995</v>
      </c>
      <c r="CP39" s="36">
        <v>528.79999999999995</v>
      </c>
      <c r="CQ39" s="36">
        <v>552.29999999999995</v>
      </c>
      <c r="CR39" s="36">
        <v>559.20000000000005</v>
      </c>
      <c r="CS39" s="36">
        <v>554.20000000000005</v>
      </c>
      <c r="CT39" s="36">
        <v>575.6</v>
      </c>
      <c r="CU39" s="36">
        <v>583.5</v>
      </c>
      <c r="CV39" s="36">
        <v>589.20000000000005</v>
      </c>
      <c r="CW39" s="36">
        <v>602.79999999999995</v>
      </c>
      <c r="CX39" s="36">
        <v>604.5</v>
      </c>
      <c r="CY39" s="36">
        <v>609.6</v>
      </c>
      <c r="CZ39" s="36">
        <v>616.6</v>
      </c>
      <c r="DA39" s="36">
        <v>628</v>
      </c>
      <c r="DB39" s="36">
        <v>629.4</v>
      </c>
      <c r="DC39" s="36">
        <v>633.20000000000005</v>
      </c>
      <c r="DD39" s="36">
        <v>639.20000000000005</v>
      </c>
      <c r="DE39" s="36">
        <v>647.6</v>
      </c>
      <c r="DF39" s="36">
        <v>654.5</v>
      </c>
      <c r="DG39" s="36">
        <v>664.4</v>
      </c>
      <c r="DH39" s="36">
        <v>660.8</v>
      </c>
      <c r="DI39" s="36">
        <v>676</v>
      </c>
      <c r="DJ39" s="36">
        <v>679.8</v>
      </c>
      <c r="DK39" s="36">
        <v>683.8</v>
      </c>
      <c r="DL39" s="36">
        <v>693.1</v>
      </c>
    </row>
    <row r="40" spans="1:116" ht="9.75" customHeight="1">
      <c r="A40" s="35"/>
      <c r="B40" s="35" t="s">
        <v>493</v>
      </c>
      <c r="C40" s="35"/>
      <c r="D40" s="36"/>
      <c r="E40" s="36">
        <v>83.9</v>
      </c>
      <c r="F40" s="36">
        <v>83.1</v>
      </c>
      <c r="G40" s="36">
        <v>84.2</v>
      </c>
      <c r="H40" s="36">
        <v>85</v>
      </c>
      <c r="I40" s="36">
        <v>88.3</v>
      </c>
      <c r="J40" s="36">
        <v>90</v>
      </c>
      <c r="K40" s="36">
        <v>91.6</v>
      </c>
      <c r="L40" s="36">
        <v>94.1</v>
      </c>
      <c r="M40" s="36">
        <v>96.3</v>
      </c>
      <c r="N40" s="36">
        <v>96.3</v>
      </c>
      <c r="O40" s="36">
        <v>96.7</v>
      </c>
      <c r="P40" s="36">
        <v>100.9</v>
      </c>
      <c r="Q40" s="36">
        <v>103.5</v>
      </c>
      <c r="R40" s="36">
        <v>105.7</v>
      </c>
      <c r="S40" s="36">
        <v>106.6</v>
      </c>
      <c r="T40" s="36">
        <v>109.7</v>
      </c>
      <c r="U40" s="36">
        <v>110.7</v>
      </c>
      <c r="V40" s="36">
        <v>112.3</v>
      </c>
      <c r="W40" s="36">
        <v>116.6</v>
      </c>
      <c r="X40" s="36">
        <v>117.5</v>
      </c>
      <c r="Y40" s="36">
        <v>119</v>
      </c>
      <c r="Z40" s="36">
        <v>121.7</v>
      </c>
      <c r="AA40" s="36">
        <v>122</v>
      </c>
      <c r="AB40" s="36">
        <v>124.8</v>
      </c>
      <c r="AC40" s="36">
        <v>125.3</v>
      </c>
      <c r="AD40" s="36">
        <v>127.9</v>
      </c>
      <c r="AE40" s="36">
        <v>128.4</v>
      </c>
      <c r="AF40" s="36">
        <v>131.1</v>
      </c>
      <c r="AG40" s="36">
        <v>133.19999999999999</v>
      </c>
      <c r="AH40" s="36">
        <v>134.5</v>
      </c>
      <c r="AI40" s="36">
        <v>136.80000000000001</v>
      </c>
      <c r="AJ40" s="36">
        <v>137.4</v>
      </c>
      <c r="AK40" s="36">
        <v>140.30000000000001</v>
      </c>
      <c r="AL40" s="36">
        <v>140.4</v>
      </c>
      <c r="AM40" s="36">
        <v>143.4</v>
      </c>
      <c r="AN40" s="36">
        <v>142.6</v>
      </c>
      <c r="AO40" s="36">
        <v>143.5</v>
      </c>
      <c r="AP40" s="36">
        <v>144.5</v>
      </c>
      <c r="AQ40" s="36">
        <v>143.69999999999999</v>
      </c>
      <c r="AR40" s="36">
        <v>144.1</v>
      </c>
      <c r="AS40" s="36">
        <v>144.80000000000001</v>
      </c>
      <c r="AT40" s="36">
        <v>147.19999999999999</v>
      </c>
      <c r="AU40" s="36">
        <v>150.1</v>
      </c>
      <c r="AV40" s="36">
        <v>152.1</v>
      </c>
      <c r="AW40" s="36">
        <v>150.6</v>
      </c>
      <c r="AX40" s="36">
        <v>151.9</v>
      </c>
      <c r="AY40" s="36">
        <v>153.5</v>
      </c>
      <c r="AZ40" s="36">
        <v>149.69999999999999</v>
      </c>
      <c r="BA40" s="36">
        <v>151.6</v>
      </c>
      <c r="BB40" s="36">
        <v>156.69999999999999</v>
      </c>
      <c r="BC40" s="36">
        <v>157.30000000000001</v>
      </c>
      <c r="BD40" s="36">
        <v>156.30000000000001</v>
      </c>
      <c r="BE40" s="36">
        <v>159</v>
      </c>
      <c r="BF40" s="36">
        <v>158.9</v>
      </c>
      <c r="BG40" s="36">
        <v>158.4</v>
      </c>
      <c r="BH40" s="36">
        <v>161.9</v>
      </c>
      <c r="BI40" s="36">
        <v>160.80000000000001</v>
      </c>
      <c r="BJ40" s="36">
        <v>159.9</v>
      </c>
      <c r="BK40" s="36">
        <v>161.80000000000001</v>
      </c>
      <c r="BL40" s="36">
        <v>164.1</v>
      </c>
      <c r="BM40" s="36">
        <v>166.4</v>
      </c>
      <c r="BN40" s="36">
        <v>168.7</v>
      </c>
      <c r="BO40" s="36">
        <v>170.9</v>
      </c>
      <c r="BP40" s="36">
        <v>172.8</v>
      </c>
      <c r="BQ40" s="36">
        <v>170.7</v>
      </c>
      <c r="BR40" s="36">
        <v>173.6</v>
      </c>
      <c r="BS40" s="36">
        <v>174.4</v>
      </c>
      <c r="BT40" s="36">
        <v>177.5</v>
      </c>
      <c r="BU40" s="36">
        <v>176.8</v>
      </c>
      <c r="BV40" s="36">
        <v>182</v>
      </c>
      <c r="BW40" s="36">
        <v>180.9</v>
      </c>
      <c r="BX40" s="36">
        <v>183.3</v>
      </c>
      <c r="BY40" s="36">
        <v>188.3</v>
      </c>
      <c r="BZ40" s="36">
        <v>189.3</v>
      </c>
      <c r="CA40" s="36">
        <v>186.7</v>
      </c>
      <c r="CB40" s="36">
        <v>189.9</v>
      </c>
      <c r="CC40" s="36">
        <v>192.9</v>
      </c>
      <c r="CD40" s="36">
        <v>192.4</v>
      </c>
      <c r="CE40" s="36">
        <v>192</v>
      </c>
      <c r="CF40" s="36">
        <v>192.9</v>
      </c>
      <c r="CG40" s="36">
        <v>194.6</v>
      </c>
      <c r="CH40" s="36">
        <v>200.3</v>
      </c>
      <c r="CI40" s="36">
        <v>204.6</v>
      </c>
      <c r="CJ40" s="36">
        <v>206.9</v>
      </c>
      <c r="CK40" s="36">
        <v>204.9</v>
      </c>
      <c r="CL40" s="36">
        <v>205.9</v>
      </c>
      <c r="CM40" s="36">
        <v>207.4</v>
      </c>
      <c r="CN40" s="36">
        <v>212.5</v>
      </c>
      <c r="CO40" s="36">
        <v>211.6</v>
      </c>
      <c r="CP40" s="36">
        <v>200.3</v>
      </c>
      <c r="CQ40" s="36">
        <v>213</v>
      </c>
      <c r="CR40" s="36">
        <v>218.4</v>
      </c>
      <c r="CS40" s="36">
        <v>219.4</v>
      </c>
      <c r="CT40" s="36">
        <v>224.3</v>
      </c>
      <c r="CU40" s="36">
        <v>233.9</v>
      </c>
      <c r="CV40" s="36">
        <v>238.1</v>
      </c>
      <c r="CW40" s="36">
        <v>243.9</v>
      </c>
      <c r="CX40" s="36">
        <v>240.1</v>
      </c>
      <c r="CY40" s="36">
        <v>240.7</v>
      </c>
      <c r="CZ40" s="36">
        <v>240.7</v>
      </c>
      <c r="DA40" s="36">
        <v>242.9</v>
      </c>
      <c r="DB40" s="36">
        <v>244.4</v>
      </c>
      <c r="DC40" s="36">
        <v>246.1</v>
      </c>
      <c r="DD40" s="36">
        <v>239.2</v>
      </c>
      <c r="DE40" s="36">
        <v>245.9</v>
      </c>
      <c r="DF40" s="36">
        <v>251.7</v>
      </c>
      <c r="DG40" s="36">
        <v>256.7</v>
      </c>
      <c r="DH40" s="36">
        <v>250.6</v>
      </c>
      <c r="DI40" s="36">
        <v>258.3</v>
      </c>
      <c r="DJ40" s="36">
        <v>256.60000000000002</v>
      </c>
      <c r="DK40" s="36">
        <v>263.8</v>
      </c>
      <c r="DL40" s="36">
        <v>263.89999999999998</v>
      </c>
    </row>
    <row r="41" spans="1:116" ht="9.75" customHeight="1">
      <c r="A41" s="35"/>
      <c r="B41" s="35" t="s">
        <v>494</v>
      </c>
      <c r="C41" s="35"/>
      <c r="D41" s="36"/>
      <c r="E41" s="36">
        <v>50.1</v>
      </c>
      <c r="F41" s="36">
        <v>49.2</v>
      </c>
      <c r="G41" s="36">
        <v>49.5</v>
      </c>
      <c r="H41" s="36">
        <v>50.5</v>
      </c>
      <c r="I41" s="36">
        <v>53.1</v>
      </c>
      <c r="J41" s="36">
        <v>53.5</v>
      </c>
      <c r="K41" s="36">
        <v>53.7</v>
      </c>
      <c r="L41" s="36">
        <v>54.2</v>
      </c>
      <c r="M41" s="36">
        <v>53.7</v>
      </c>
      <c r="N41" s="36">
        <v>54.9</v>
      </c>
      <c r="O41" s="36">
        <v>56.4</v>
      </c>
      <c r="P41" s="36">
        <v>56.8</v>
      </c>
      <c r="Q41" s="36">
        <v>57.4</v>
      </c>
      <c r="R41" s="36">
        <v>57.2</v>
      </c>
      <c r="S41" s="36">
        <v>58.1</v>
      </c>
      <c r="T41" s="36">
        <v>58.8</v>
      </c>
      <c r="U41" s="36">
        <v>60.1</v>
      </c>
      <c r="V41" s="36">
        <v>61.3</v>
      </c>
      <c r="W41" s="36">
        <v>60.6</v>
      </c>
      <c r="X41" s="36">
        <v>62</v>
      </c>
      <c r="Y41" s="36">
        <v>63.2</v>
      </c>
      <c r="Z41" s="36">
        <v>63.8</v>
      </c>
      <c r="AA41" s="36">
        <v>64.599999999999994</v>
      </c>
      <c r="AB41" s="36">
        <v>65.3</v>
      </c>
      <c r="AC41" s="36">
        <v>66</v>
      </c>
      <c r="AD41" s="36">
        <v>66.3</v>
      </c>
      <c r="AE41" s="36">
        <v>65.5</v>
      </c>
      <c r="AF41" s="36">
        <v>69.900000000000006</v>
      </c>
      <c r="AG41" s="36">
        <v>73.400000000000006</v>
      </c>
      <c r="AH41" s="36">
        <v>75.8</v>
      </c>
      <c r="AI41" s="36">
        <v>74.8</v>
      </c>
      <c r="AJ41" s="36">
        <v>78.8</v>
      </c>
      <c r="AK41" s="36">
        <v>81.599999999999994</v>
      </c>
      <c r="AL41" s="36">
        <v>81</v>
      </c>
      <c r="AM41" s="36">
        <v>81.099999999999994</v>
      </c>
      <c r="AN41" s="36">
        <v>83.4</v>
      </c>
      <c r="AO41" s="36">
        <v>85.4</v>
      </c>
      <c r="AP41" s="36">
        <v>88</v>
      </c>
      <c r="AQ41" s="36">
        <v>90.5</v>
      </c>
      <c r="AR41" s="36">
        <v>91.8</v>
      </c>
      <c r="AS41" s="36">
        <v>93.6</v>
      </c>
      <c r="AT41" s="36">
        <v>94.2</v>
      </c>
      <c r="AU41" s="36">
        <v>94.7</v>
      </c>
      <c r="AV41" s="36">
        <v>92.5</v>
      </c>
      <c r="AW41" s="36">
        <v>93.5</v>
      </c>
      <c r="AX41" s="36">
        <v>92.8</v>
      </c>
      <c r="AY41" s="36">
        <v>93.4</v>
      </c>
      <c r="AZ41" s="36">
        <v>91.9</v>
      </c>
      <c r="BA41" s="36">
        <v>94.1</v>
      </c>
      <c r="BB41" s="36">
        <v>95.1</v>
      </c>
      <c r="BC41" s="36">
        <v>96.8</v>
      </c>
      <c r="BD41" s="36">
        <v>94.5</v>
      </c>
      <c r="BE41" s="36">
        <v>92.7</v>
      </c>
      <c r="BF41" s="36">
        <v>99.3</v>
      </c>
      <c r="BG41" s="36">
        <v>98.1</v>
      </c>
      <c r="BH41" s="36">
        <v>95.8</v>
      </c>
      <c r="BI41" s="36">
        <v>94.7</v>
      </c>
      <c r="BJ41" s="36">
        <v>97.7</v>
      </c>
      <c r="BK41" s="36">
        <v>96.9</v>
      </c>
      <c r="BL41" s="36">
        <v>98.1</v>
      </c>
      <c r="BM41" s="36">
        <v>102.4</v>
      </c>
      <c r="BN41" s="36">
        <v>101.4</v>
      </c>
      <c r="BO41" s="36">
        <v>102.3</v>
      </c>
      <c r="BP41" s="36">
        <v>107.4</v>
      </c>
      <c r="BQ41" s="36">
        <v>106.8</v>
      </c>
      <c r="BR41" s="36">
        <v>106.1</v>
      </c>
      <c r="BS41" s="36">
        <v>109.3</v>
      </c>
      <c r="BT41" s="36">
        <v>108.3</v>
      </c>
      <c r="BU41" s="36">
        <v>114</v>
      </c>
      <c r="BV41" s="36">
        <v>114.3</v>
      </c>
      <c r="BW41" s="36">
        <v>115.8</v>
      </c>
      <c r="BX41" s="36">
        <v>119.5</v>
      </c>
      <c r="BY41" s="36">
        <v>117.3</v>
      </c>
      <c r="BZ41" s="36">
        <v>117.3</v>
      </c>
      <c r="CA41" s="36">
        <v>119.2</v>
      </c>
      <c r="CB41" s="36">
        <v>122.1</v>
      </c>
      <c r="CC41" s="36">
        <v>124.9</v>
      </c>
      <c r="CD41" s="36">
        <v>129.19999999999999</v>
      </c>
      <c r="CE41" s="36">
        <v>131.30000000000001</v>
      </c>
      <c r="CF41" s="36">
        <v>133.19999999999999</v>
      </c>
      <c r="CG41" s="36">
        <v>133.6</v>
      </c>
      <c r="CH41" s="36">
        <v>134.69999999999999</v>
      </c>
      <c r="CI41" s="36">
        <v>131.6</v>
      </c>
      <c r="CJ41" s="36">
        <v>136.5</v>
      </c>
      <c r="CK41" s="36">
        <v>139.6</v>
      </c>
      <c r="CL41" s="36">
        <v>141</v>
      </c>
      <c r="CM41" s="36">
        <v>140</v>
      </c>
      <c r="CN41" s="36">
        <v>145.80000000000001</v>
      </c>
      <c r="CO41" s="36">
        <v>146.5</v>
      </c>
      <c r="CP41" s="36">
        <v>136.4</v>
      </c>
      <c r="CQ41" s="36">
        <v>141.30000000000001</v>
      </c>
      <c r="CR41" s="36">
        <v>144.1</v>
      </c>
      <c r="CS41" s="36">
        <v>145.9</v>
      </c>
      <c r="CT41" s="36">
        <v>148.6</v>
      </c>
      <c r="CU41" s="36">
        <v>149.6</v>
      </c>
      <c r="CV41" s="36">
        <v>161</v>
      </c>
      <c r="CW41" s="36">
        <v>158.5</v>
      </c>
      <c r="CX41" s="36">
        <v>161.19999999999999</v>
      </c>
      <c r="CY41" s="36">
        <v>167.9</v>
      </c>
      <c r="CZ41" s="36">
        <v>173.7</v>
      </c>
      <c r="DA41" s="36">
        <v>176.5</v>
      </c>
      <c r="DB41" s="36">
        <v>180.2</v>
      </c>
      <c r="DC41" s="36">
        <v>175.2</v>
      </c>
      <c r="DD41" s="36">
        <v>183.5</v>
      </c>
      <c r="DE41" s="36">
        <v>182.8</v>
      </c>
      <c r="DF41" s="36">
        <v>181.6</v>
      </c>
      <c r="DG41" s="36">
        <v>182.2</v>
      </c>
      <c r="DH41" s="36">
        <v>186</v>
      </c>
      <c r="DI41" s="36">
        <v>193.5</v>
      </c>
      <c r="DJ41" s="36">
        <v>190.9</v>
      </c>
      <c r="DK41" s="36">
        <v>190.6</v>
      </c>
      <c r="DL41" s="36">
        <v>196</v>
      </c>
    </row>
    <row r="42" spans="1:116" ht="9.75" customHeight="1">
      <c r="A42" s="35"/>
      <c r="B42" s="35" t="s">
        <v>495</v>
      </c>
      <c r="C42" s="35"/>
      <c r="D42" s="36"/>
      <c r="E42" s="36">
        <v>27.8</v>
      </c>
      <c r="F42" s="36">
        <v>28.1</v>
      </c>
      <c r="G42" s="36">
        <v>27.2</v>
      </c>
      <c r="H42" s="36">
        <v>27.2</v>
      </c>
      <c r="I42" s="36">
        <v>27.3</v>
      </c>
      <c r="J42" s="36">
        <v>27.9</v>
      </c>
      <c r="K42" s="36">
        <v>28.3</v>
      </c>
      <c r="L42" s="36">
        <v>28.5</v>
      </c>
      <c r="M42" s="36">
        <v>27.3</v>
      </c>
      <c r="N42" s="36">
        <v>26.8</v>
      </c>
      <c r="O42" s="36">
        <v>25.7</v>
      </c>
      <c r="P42" s="36">
        <v>26.1</v>
      </c>
      <c r="Q42" s="36">
        <v>27.5</v>
      </c>
      <c r="R42" s="36">
        <v>27.7</v>
      </c>
      <c r="S42" s="36">
        <v>28.8</v>
      </c>
      <c r="T42" s="36">
        <v>29.3</v>
      </c>
      <c r="U42" s="36">
        <v>29.1</v>
      </c>
      <c r="V42" s="36">
        <v>29.9</v>
      </c>
      <c r="W42" s="36">
        <v>28.3</v>
      </c>
      <c r="X42" s="36">
        <v>28.5</v>
      </c>
      <c r="Y42" s="36">
        <v>28.9</v>
      </c>
      <c r="Z42" s="36">
        <v>29.4</v>
      </c>
      <c r="AA42" s="36">
        <v>28.2</v>
      </c>
      <c r="AB42" s="36">
        <v>30.3</v>
      </c>
      <c r="AC42" s="36">
        <v>29</v>
      </c>
      <c r="AD42" s="36">
        <v>28.3</v>
      </c>
      <c r="AE42" s="36">
        <v>29.4</v>
      </c>
      <c r="AF42" s="36">
        <v>29.2</v>
      </c>
      <c r="AG42" s="36">
        <v>29.4</v>
      </c>
      <c r="AH42" s="36">
        <v>29.7</v>
      </c>
      <c r="AI42" s="36">
        <v>31</v>
      </c>
      <c r="AJ42" s="36">
        <v>31.6</v>
      </c>
      <c r="AK42" s="36">
        <v>32</v>
      </c>
      <c r="AL42" s="36">
        <v>33.799999999999997</v>
      </c>
      <c r="AM42" s="36">
        <v>33.1</v>
      </c>
      <c r="AN42" s="36">
        <v>34.700000000000003</v>
      </c>
      <c r="AO42" s="36">
        <v>36.299999999999997</v>
      </c>
      <c r="AP42" s="36">
        <v>37.9</v>
      </c>
      <c r="AQ42" s="36">
        <v>37.799999999999997</v>
      </c>
      <c r="AR42" s="36">
        <v>39.4</v>
      </c>
      <c r="AS42" s="36">
        <v>38.799999999999997</v>
      </c>
      <c r="AT42" s="36">
        <v>39.799999999999997</v>
      </c>
      <c r="AU42" s="36">
        <v>38.6</v>
      </c>
      <c r="AV42" s="36">
        <v>38.700000000000003</v>
      </c>
      <c r="AW42" s="36">
        <v>37.9</v>
      </c>
      <c r="AX42" s="36">
        <v>39.200000000000003</v>
      </c>
      <c r="AY42" s="36">
        <v>38.5</v>
      </c>
      <c r="AZ42" s="36">
        <v>38</v>
      </c>
      <c r="BA42" s="36">
        <v>40.5</v>
      </c>
      <c r="BB42" s="36">
        <v>40.1</v>
      </c>
      <c r="BC42" s="36">
        <v>38.799999999999997</v>
      </c>
      <c r="BD42" s="36">
        <v>39.5</v>
      </c>
      <c r="BE42" s="36">
        <v>41.4</v>
      </c>
      <c r="BF42" s="36">
        <v>42.2</v>
      </c>
      <c r="BG42" s="36">
        <v>39.9</v>
      </c>
      <c r="BH42" s="36">
        <v>41.1</v>
      </c>
      <c r="BI42" s="36">
        <v>44.6</v>
      </c>
      <c r="BJ42" s="36">
        <v>42.6</v>
      </c>
      <c r="BK42" s="36">
        <v>41.6</v>
      </c>
      <c r="BL42" s="36">
        <v>43.9</v>
      </c>
      <c r="BM42" s="36">
        <v>44.6</v>
      </c>
      <c r="BN42" s="36">
        <v>45.2</v>
      </c>
      <c r="BO42" s="36">
        <v>47.1</v>
      </c>
      <c r="BP42" s="36">
        <v>47.3</v>
      </c>
      <c r="BQ42" s="36">
        <v>47.5</v>
      </c>
      <c r="BR42" s="36">
        <v>48.2</v>
      </c>
      <c r="BS42" s="36">
        <v>48.4</v>
      </c>
      <c r="BT42" s="36">
        <v>49.1</v>
      </c>
      <c r="BU42" s="36">
        <v>51.1</v>
      </c>
      <c r="BV42" s="36">
        <v>54.7</v>
      </c>
      <c r="BW42" s="36">
        <v>55.2</v>
      </c>
      <c r="BX42" s="36">
        <v>52.9</v>
      </c>
      <c r="BY42" s="36">
        <v>54.7</v>
      </c>
      <c r="BZ42" s="36">
        <v>57.6</v>
      </c>
      <c r="CA42" s="36">
        <v>56.1</v>
      </c>
      <c r="CB42" s="36">
        <v>56.7</v>
      </c>
      <c r="CC42" s="36">
        <v>53.2</v>
      </c>
      <c r="CD42" s="36">
        <v>55.5</v>
      </c>
      <c r="CE42" s="36">
        <v>61</v>
      </c>
      <c r="CF42" s="36">
        <v>67.7</v>
      </c>
      <c r="CG42" s="36">
        <v>68.099999999999994</v>
      </c>
      <c r="CH42" s="36">
        <v>68.599999999999994</v>
      </c>
      <c r="CI42" s="36">
        <v>65.900000000000006</v>
      </c>
      <c r="CJ42" s="36">
        <v>66.8</v>
      </c>
      <c r="CK42" s="36">
        <v>71</v>
      </c>
      <c r="CL42" s="36">
        <v>67.599999999999994</v>
      </c>
      <c r="CM42" s="36">
        <v>76.2</v>
      </c>
      <c r="CN42" s="36">
        <v>81.599999999999994</v>
      </c>
      <c r="CO42" s="36">
        <v>77.8</v>
      </c>
      <c r="CP42" s="36">
        <v>70.3</v>
      </c>
      <c r="CQ42" s="36">
        <v>76.2</v>
      </c>
      <c r="CR42" s="36">
        <v>81.099999999999994</v>
      </c>
      <c r="CS42" s="36">
        <v>80.900000000000006</v>
      </c>
      <c r="CT42" s="36">
        <v>92.9</v>
      </c>
      <c r="CU42" s="36">
        <v>94</v>
      </c>
      <c r="CV42" s="36">
        <v>94.9</v>
      </c>
      <c r="CW42" s="36">
        <v>89.2</v>
      </c>
      <c r="CX42" s="36">
        <v>93.7</v>
      </c>
      <c r="CY42" s="36">
        <v>88.1</v>
      </c>
      <c r="CZ42" s="36">
        <v>89.9</v>
      </c>
      <c r="DA42" s="36">
        <v>96.4</v>
      </c>
      <c r="DB42" s="36">
        <v>97</v>
      </c>
      <c r="DC42" s="36">
        <v>100.9</v>
      </c>
      <c r="DD42" s="36">
        <v>99.6</v>
      </c>
      <c r="DE42" s="36">
        <v>95.5</v>
      </c>
      <c r="DF42" s="36">
        <v>104.1</v>
      </c>
      <c r="DG42" s="36">
        <v>103.9</v>
      </c>
      <c r="DH42" s="36">
        <v>105.6</v>
      </c>
      <c r="DI42" s="36">
        <v>101.4</v>
      </c>
      <c r="DJ42" s="36">
        <v>111.6</v>
      </c>
      <c r="DK42" s="36">
        <v>109.8</v>
      </c>
      <c r="DL42" s="36">
        <v>115.9</v>
      </c>
    </row>
    <row r="43" spans="1:116" ht="9.75" customHeight="1">
      <c r="A43" s="35"/>
      <c r="B43" s="35" t="s">
        <v>496</v>
      </c>
      <c r="C43" s="35"/>
      <c r="D43" s="36"/>
      <c r="E43" s="36">
        <v>6.4</v>
      </c>
      <c r="F43" s="36">
        <v>6.2</v>
      </c>
      <c r="G43" s="36">
        <v>6.1</v>
      </c>
      <c r="H43" s="36">
        <v>6</v>
      </c>
      <c r="I43" s="36">
        <v>6.4</v>
      </c>
      <c r="J43" s="36">
        <v>6.3</v>
      </c>
      <c r="K43" s="36">
        <v>6.2</v>
      </c>
      <c r="L43" s="36">
        <v>6</v>
      </c>
      <c r="M43" s="36">
        <v>6.1</v>
      </c>
      <c r="N43" s="36">
        <v>5.3</v>
      </c>
      <c r="O43" s="36">
        <v>4.8</v>
      </c>
      <c r="P43" s="36">
        <v>5</v>
      </c>
      <c r="Q43" s="36">
        <v>5</v>
      </c>
      <c r="R43" s="36">
        <v>5.5</v>
      </c>
      <c r="S43" s="36">
        <v>5.8</v>
      </c>
      <c r="T43" s="36">
        <v>5.9</v>
      </c>
      <c r="U43" s="36">
        <v>6</v>
      </c>
      <c r="V43" s="36">
        <v>6.3</v>
      </c>
      <c r="W43" s="36">
        <v>6.1</v>
      </c>
      <c r="X43" s="36">
        <v>6.1</v>
      </c>
      <c r="Y43" s="36">
        <v>6</v>
      </c>
      <c r="Z43" s="36">
        <v>5.6</v>
      </c>
      <c r="AA43" s="36">
        <v>5.8</v>
      </c>
      <c r="AB43" s="36">
        <v>5.3</v>
      </c>
      <c r="AC43" s="36">
        <v>6.4</v>
      </c>
      <c r="AD43" s="36">
        <v>6.3</v>
      </c>
      <c r="AE43" s="36">
        <v>6</v>
      </c>
      <c r="AF43" s="36">
        <v>6.1</v>
      </c>
      <c r="AG43" s="36">
        <v>6.6</v>
      </c>
      <c r="AH43" s="36">
        <v>6.8</v>
      </c>
      <c r="AI43" s="36">
        <v>5.8</v>
      </c>
      <c r="AJ43" s="36">
        <v>6.3</v>
      </c>
      <c r="AK43" s="36">
        <v>6.4</v>
      </c>
      <c r="AL43" s="36">
        <v>6.7</v>
      </c>
      <c r="AM43" s="36">
        <v>6.8</v>
      </c>
      <c r="AN43" s="36">
        <v>7</v>
      </c>
      <c r="AO43" s="36">
        <v>6.7</v>
      </c>
      <c r="AP43" s="36">
        <v>6.7</v>
      </c>
      <c r="AQ43" s="36">
        <v>6.2</v>
      </c>
      <c r="AR43" s="36">
        <v>7.4</v>
      </c>
      <c r="AS43" s="36">
        <v>7.5</v>
      </c>
      <c r="AT43" s="36">
        <v>7.7</v>
      </c>
      <c r="AU43" s="36">
        <v>8.1999999999999993</v>
      </c>
      <c r="AV43" s="36">
        <v>7.7</v>
      </c>
      <c r="AW43" s="36">
        <v>7.1</v>
      </c>
      <c r="AX43" s="36">
        <v>7.3</v>
      </c>
      <c r="AY43" s="36">
        <v>7.8</v>
      </c>
      <c r="AZ43" s="36">
        <v>6.6</v>
      </c>
      <c r="BA43" s="36">
        <v>7.5</v>
      </c>
      <c r="BB43" s="36">
        <v>7.2</v>
      </c>
      <c r="BC43" s="36">
        <v>7.2</v>
      </c>
      <c r="BD43" s="36">
        <v>8.3000000000000007</v>
      </c>
      <c r="BE43" s="36">
        <v>7.5</v>
      </c>
      <c r="BF43" s="36">
        <v>7.7</v>
      </c>
      <c r="BG43" s="36">
        <v>7.6</v>
      </c>
      <c r="BH43" s="36">
        <v>7.2</v>
      </c>
      <c r="BI43" s="36">
        <v>6.7</v>
      </c>
      <c r="BJ43" s="36">
        <v>8</v>
      </c>
      <c r="BK43" s="36">
        <v>7.1</v>
      </c>
      <c r="BL43" s="36">
        <v>7.6</v>
      </c>
      <c r="BM43" s="36">
        <v>6.7</v>
      </c>
      <c r="BN43" s="36">
        <v>8.1999999999999993</v>
      </c>
      <c r="BO43" s="36">
        <v>8.4</v>
      </c>
      <c r="BP43" s="36">
        <v>7.8</v>
      </c>
      <c r="BQ43" s="36">
        <v>8.5</v>
      </c>
      <c r="BR43" s="36">
        <v>9</v>
      </c>
      <c r="BS43" s="36">
        <v>8.6999999999999993</v>
      </c>
      <c r="BT43" s="36">
        <v>8.6</v>
      </c>
      <c r="BU43" s="36">
        <v>9.1</v>
      </c>
      <c r="BV43" s="36">
        <v>10</v>
      </c>
      <c r="BW43" s="36">
        <v>10.8</v>
      </c>
      <c r="BX43" s="36">
        <v>10</v>
      </c>
      <c r="BY43" s="36">
        <v>10.4</v>
      </c>
      <c r="BZ43" s="36">
        <v>10.5</v>
      </c>
      <c r="CA43" s="36">
        <v>8.8000000000000007</v>
      </c>
      <c r="CB43" s="36">
        <v>9.4</v>
      </c>
      <c r="CC43" s="36">
        <v>10.199999999999999</v>
      </c>
      <c r="CD43" s="36">
        <v>9.1999999999999993</v>
      </c>
      <c r="CE43" s="36">
        <v>9.3000000000000007</v>
      </c>
      <c r="CF43" s="36">
        <v>10</v>
      </c>
      <c r="CG43" s="36">
        <v>11.5</v>
      </c>
      <c r="CH43" s="36">
        <v>11.5</v>
      </c>
      <c r="CI43" s="36">
        <v>11.7</v>
      </c>
      <c r="CJ43" s="36">
        <v>11.3</v>
      </c>
      <c r="CK43" s="36">
        <v>11.8</v>
      </c>
      <c r="CL43" s="36">
        <v>11.6</v>
      </c>
      <c r="CM43" s="36">
        <v>10.9</v>
      </c>
      <c r="CN43" s="36">
        <v>12.6</v>
      </c>
      <c r="CO43" s="36">
        <v>14.1</v>
      </c>
      <c r="CP43" s="36">
        <v>14.1</v>
      </c>
      <c r="CQ43" s="36">
        <v>14.6</v>
      </c>
      <c r="CR43" s="36">
        <v>15</v>
      </c>
      <c r="CS43" s="36">
        <v>12.7</v>
      </c>
      <c r="CT43" s="36">
        <v>14.3</v>
      </c>
      <c r="CU43" s="36">
        <v>14.8</v>
      </c>
      <c r="CV43" s="36">
        <v>14.8</v>
      </c>
      <c r="CW43" s="36">
        <v>15.8</v>
      </c>
      <c r="CX43" s="36">
        <v>16.8</v>
      </c>
      <c r="CY43" s="36">
        <v>14.9</v>
      </c>
      <c r="CZ43" s="36">
        <v>15.1</v>
      </c>
      <c r="DA43" s="36">
        <v>15.6</v>
      </c>
      <c r="DB43" s="36">
        <v>15.9</v>
      </c>
      <c r="DC43" s="36">
        <v>16.5</v>
      </c>
      <c r="DD43" s="36">
        <v>18.7</v>
      </c>
      <c r="DE43" s="36">
        <v>19.600000000000001</v>
      </c>
      <c r="DF43" s="36">
        <v>19.2</v>
      </c>
      <c r="DG43" s="36">
        <v>20.2</v>
      </c>
      <c r="DH43" s="36">
        <v>21.7</v>
      </c>
      <c r="DI43" s="36">
        <v>21</v>
      </c>
      <c r="DJ43" s="36">
        <v>20.399999999999999</v>
      </c>
      <c r="DK43" s="36">
        <v>20.399999999999999</v>
      </c>
      <c r="DL43" s="36">
        <v>21.1</v>
      </c>
    </row>
    <row r="44" spans="1:116" s="42" customFormat="1" ht="9.75" customHeight="1">
      <c r="A44" s="35"/>
      <c r="B44" s="33" t="s">
        <v>308</v>
      </c>
      <c r="C44" s="35"/>
      <c r="D44" s="34"/>
      <c r="E44" s="34">
        <v>1699</v>
      </c>
      <c r="F44" s="34">
        <v>1710.7</v>
      </c>
      <c r="G44" s="34">
        <v>1766.7</v>
      </c>
      <c r="H44" s="34">
        <v>1724.6</v>
      </c>
      <c r="I44" s="34">
        <v>1753.6</v>
      </c>
      <c r="J44" s="34">
        <v>1789.8</v>
      </c>
      <c r="K44" s="34">
        <v>1849</v>
      </c>
      <c r="L44" s="34">
        <v>1813.9</v>
      </c>
      <c r="M44" s="34">
        <v>1813.2</v>
      </c>
      <c r="N44" s="34">
        <v>1845.8</v>
      </c>
      <c r="O44" s="34">
        <v>1900.4</v>
      </c>
      <c r="P44" s="34">
        <v>1856.3</v>
      </c>
      <c r="Q44" s="34">
        <v>1853.2</v>
      </c>
      <c r="R44" s="34">
        <v>1887.5</v>
      </c>
      <c r="S44" s="34">
        <v>1954.6</v>
      </c>
      <c r="T44" s="34">
        <v>1912.8</v>
      </c>
      <c r="U44" s="34">
        <v>1910.8</v>
      </c>
      <c r="V44" s="34">
        <v>1932.1</v>
      </c>
      <c r="W44" s="34">
        <v>1974.7</v>
      </c>
      <c r="X44" s="34">
        <v>1947.6</v>
      </c>
      <c r="Y44" s="34">
        <v>1948.8</v>
      </c>
      <c r="Z44" s="34">
        <v>1970.7</v>
      </c>
      <c r="AA44" s="34">
        <v>2016.7</v>
      </c>
      <c r="AB44" s="34">
        <v>1988.7</v>
      </c>
      <c r="AC44" s="34">
        <v>2004.1</v>
      </c>
      <c r="AD44" s="34">
        <v>2022.8</v>
      </c>
      <c r="AE44" s="34">
        <v>2080.6999999999998</v>
      </c>
      <c r="AF44" s="34">
        <v>2064.6999999999998</v>
      </c>
      <c r="AG44" s="34">
        <v>2080.9</v>
      </c>
      <c r="AH44" s="34">
        <v>2124.3000000000002</v>
      </c>
      <c r="AI44" s="34">
        <v>2179.4</v>
      </c>
      <c r="AJ44" s="34">
        <v>2162</v>
      </c>
      <c r="AK44" s="34">
        <v>2183.8000000000002</v>
      </c>
      <c r="AL44" s="34">
        <v>2217.6</v>
      </c>
      <c r="AM44" s="34">
        <v>2275.9</v>
      </c>
      <c r="AN44" s="34">
        <v>2265.1999999999998</v>
      </c>
      <c r="AO44" s="34">
        <v>2296.8000000000002</v>
      </c>
      <c r="AP44" s="34">
        <v>2331.9</v>
      </c>
      <c r="AQ44" s="34">
        <v>2370.6999999999998</v>
      </c>
      <c r="AR44" s="34">
        <v>2345.4</v>
      </c>
      <c r="AS44" s="34">
        <v>2342.1</v>
      </c>
      <c r="AT44" s="34">
        <v>2362.3000000000002</v>
      </c>
      <c r="AU44" s="34">
        <v>2390.3000000000002</v>
      </c>
      <c r="AV44" s="34">
        <v>2335</v>
      </c>
      <c r="AW44" s="34">
        <v>2302.1</v>
      </c>
      <c r="AX44" s="34">
        <v>2328</v>
      </c>
      <c r="AY44" s="34">
        <v>2321.3000000000002</v>
      </c>
      <c r="AZ44" s="34">
        <v>2271.5</v>
      </c>
      <c r="BA44" s="34">
        <v>2240.6999999999998</v>
      </c>
      <c r="BB44" s="34">
        <v>2267.5</v>
      </c>
      <c r="BC44" s="34">
        <v>2267.1</v>
      </c>
      <c r="BD44" s="34">
        <v>2232.3000000000002</v>
      </c>
      <c r="BE44" s="34">
        <v>2209.1999999999998</v>
      </c>
      <c r="BF44" s="34">
        <v>2242.1999999999998</v>
      </c>
      <c r="BG44" s="34">
        <v>2241.9</v>
      </c>
      <c r="BH44" s="34">
        <v>2226.5</v>
      </c>
      <c r="BI44" s="34">
        <v>2210.6999999999998</v>
      </c>
      <c r="BJ44" s="34">
        <v>2229</v>
      </c>
      <c r="BK44" s="34">
        <v>2242.6999999999998</v>
      </c>
      <c r="BL44" s="34">
        <v>2212.3000000000002</v>
      </c>
      <c r="BM44" s="34">
        <v>2210.1</v>
      </c>
      <c r="BN44" s="34">
        <v>2253.6999999999998</v>
      </c>
      <c r="BO44" s="34">
        <v>2271.8000000000002</v>
      </c>
      <c r="BP44" s="34">
        <v>2245.8000000000002</v>
      </c>
      <c r="BQ44" s="34">
        <v>2232.8000000000002</v>
      </c>
      <c r="BR44" s="34">
        <v>2248.3000000000002</v>
      </c>
      <c r="BS44" s="34">
        <v>2281.6</v>
      </c>
      <c r="BT44" s="34">
        <v>2259.9</v>
      </c>
      <c r="BU44" s="34">
        <v>2246.4</v>
      </c>
      <c r="BV44" s="34">
        <v>2281.8000000000002</v>
      </c>
      <c r="BW44" s="34">
        <v>2304.6</v>
      </c>
      <c r="BX44" s="34">
        <v>2290.4</v>
      </c>
      <c r="BY44" s="34">
        <v>2278</v>
      </c>
      <c r="BZ44" s="34">
        <v>2335.6999999999998</v>
      </c>
      <c r="CA44" s="34">
        <v>2360.8000000000002</v>
      </c>
      <c r="CB44" s="34">
        <v>2333.1</v>
      </c>
      <c r="CC44" s="34">
        <v>2326.6999999999998</v>
      </c>
      <c r="CD44" s="34">
        <v>2348.1999999999998</v>
      </c>
      <c r="CE44" s="34">
        <v>2376.6999999999998</v>
      </c>
      <c r="CF44" s="34">
        <v>2379.6999999999998</v>
      </c>
      <c r="CG44" s="34">
        <v>2359.4</v>
      </c>
      <c r="CH44" s="34">
        <v>2407.5</v>
      </c>
      <c r="CI44" s="34">
        <v>2427.5</v>
      </c>
      <c r="CJ44" s="34">
        <v>2420.9</v>
      </c>
      <c r="CK44" s="34">
        <v>2428.1999999999998</v>
      </c>
      <c r="CL44" s="34">
        <v>2443.6999999999998</v>
      </c>
      <c r="CM44" s="34">
        <v>2471.1999999999998</v>
      </c>
      <c r="CN44" s="34">
        <v>2489.4</v>
      </c>
      <c r="CO44" s="34">
        <v>2484.5</v>
      </c>
      <c r="CP44" s="34">
        <v>2283.9</v>
      </c>
      <c r="CQ44" s="34">
        <v>2456.3000000000002</v>
      </c>
      <c r="CR44" s="34">
        <v>2448.5</v>
      </c>
      <c r="CS44" s="34">
        <v>2432.6999999999998</v>
      </c>
      <c r="CT44" s="34">
        <v>2568.6</v>
      </c>
      <c r="CU44" s="34">
        <v>2666</v>
      </c>
      <c r="CV44" s="34">
        <v>2681.5</v>
      </c>
      <c r="CW44" s="34">
        <v>2687.6</v>
      </c>
      <c r="CX44" s="34">
        <v>2722.3</v>
      </c>
      <c r="CY44" s="34">
        <v>2723</v>
      </c>
      <c r="CZ44" s="34">
        <v>2729.4</v>
      </c>
      <c r="DA44" s="34">
        <v>2764</v>
      </c>
      <c r="DB44" s="34">
        <v>2804.9</v>
      </c>
      <c r="DC44" s="34">
        <v>2826.2</v>
      </c>
      <c r="DD44" s="34">
        <v>2824.1</v>
      </c>
      <c r="DE44" s="34">
        <v>2819.4</v>
      </c>
      <c r="DF44" s="34">
        <v>2885.4</v>
      </c>
      <c r="DG44" s="34">
        <v>2924.4</v>
      </c>
      <c r="DH44" s="34">
        <v>2892.5</v>
      </c>
      <c r="DI44" s="34">
        <v>2918.3</v>
      </c>
      <c r="DJ44" s="34">
        <v>2958.9</v>
      </c>
      <c r="DK44" s="34">
        <v>2980.9</v>
      </c>
      <c r="DL44" s="34">
        <v>2961.3</v>
      </c>
    </row>
    <row r="45" spans="1:116"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6" ht="10.5" customHeight="1">
      <c r="A46" s="51" t="s">
        <v>309</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7"/>
      <c r="CO46" s="7"/>
      <c r="CP46" s="7"/>
      <c r="CQ46" s="7"/>
      <c r="CR46" s="7"/>
      <c r="CS46" s="7"/>
      <c r="CT46" s="7"/>
      <c r="CU46" s="7"/>
      <c r="CV46" s="7"/>
      <c r="CW46" s="7"/>
      <c r="CX46" s="7"/>
      <c r="CY46" s="7"/>
      <c r="CZ46" s="7"/>
      <c r="DA46" s="7"/>
      <c r="DB46" s="7"/>
      <c r="DC46" s="7"/>
      <c r="DD46" s="7"/>
      <c r="DE46" s="7"/>
      <c r="DF46" s="7"/>
      <c r="DG46" s="7"/>
      <c r="DH46" s="7"/>
      <c r="DI46" s="7"/>
      <c r="DJ46" s="7"/>
      <c r="DK46" s="7"/>
      <c r="DL46" s="7"/>
    </row>
    <row r="47" spans="1:116" ht="10.5" customHeight="1">
      <c r="A47" s="57" t="s">
        <v>497</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6" ht="21" customHeight="1">
      <c r="A48" s="141" t="s">
        <v>311</v>
      </c>
      <c r="B48" s="142"/>
      <c r="C48" s="142"/>
      <c r="D48" s="142"/>
      <c r="E48" s="142"/>
      <c r="F48" s="142"/>
      <c r="G48" s="142"/>
      <c r="H48" s="142"/>
      <c r="I48" s="142"/>
      <c r="J48" s="142"/>
      <c r="K48" s="142"/>
    </row>
    <row r="49" spans="1:11" ht="26.25" customHeight="1">
      <c r="A49" s="140" t="s">
        <v>398</v>
      </c>
      <c r="B49" s="150"/>
      <c r="C49" s="150"/>
      <c r="D49" s="150"/>
      <c r="E49" s="150"/>
      <c r="F49" s="150"/>
      <c r="G49" s="150"/>
      <c r="H49" s="150"/>
      <c r="I49" s="150"/>
      <c r="J49" s="150"/>
      <c r="K49" s="150"/>
    </row>
  </sheetData>
  <mergeCells count="8">
    <mergeCell ref="A49:K49"/>
    <mergeCell ref="A48:K48"/>
    <mergeCell ref="A1:B1"/>
    <mergeCell ref="C1:K1"/>
    <mergeCell ref="A7:C7"/>
    <mergeCell ref="A19:C19"/>
    <mergeCell ref="A20:C20"/>
    <mergeCell ref="A33:C33"/>
  </mergeCells>
  <conditionalFormatting sqref="BI46:DL46">
    <cfRule type="expression" dxfId="34" priority="531" stopIfTrue="1">
      <formula>IF(ISBLANK(#REF!),FALSE,TRUE)</formula>
    </cfRule>
  </conditionalFormatting>
  <conditionalFormatting sqref="CN3:DL3">
    <cfRule type="expression" dxfId="33" priority="528" stopIfTrue="1">
      <formula>IF(ISBLANK(#REF!),FALSE,TRUE)</formula>
    </cfRule>
  </conditionalFormatting>
  <conditionalFormatting sqref="CN4:DL4">
    <cfRule type="expression" dxfId="32" priority="529" stopIfTrue="1">
      <formula>IF(ISBLANK(#REF!),FALSE,TRUE)</formula>
    </cfRule>
  </conditionalFormatting>
  <conditionalFormatting sqref="CN5:DL5">
    <cfRule type="expression" dxfId="31" priority="53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9025-0CDA-45B3-B3E8-104AE48D2AB0}">
  <dimension ref="A1:DL49"/>
  <sheetViews>
    <sheetView showGridLines="0" view="pageBreakPreview" zoomScaleNormal="100" zoomScaleSheetLayoutView="100" workbookViewId="0">
      <pane xSplit="4" ySplit="6" topLeftCell="E30"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6" width="6.7109375" style="2" customWidth="1"/>
    <col min="117" max="16384" width="9.140625" style="2"/>
  </cols>
  <sheetData>
    <row r="1" spans="1:116" ht="25.5" customHeight="1">
      <c r="A1" s="135" t="s">
        <v>530</v>
      </c>
      <c r="B1" s="136"/>
      <c r="C1" s="137" t="s">
        <v>21</v>
      </c>
      <c r="D1" s="153"/>
      <c r="E1" s="153"/>
      <c r="F1" s="153"/>
      <c r="G1" s="153"/>
      <c r="H1" s="153"/>
      <c r="I1" s="153"/>
      <c r="J1" s="153"/>
      <c r="K1" s="153"/>
      <c r="L1" s="78"/>
      <c r="M1" s="78"/>
      <c r="N1" s="7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c r="B4" s="20"/>
      <c r="C4" s="20"/>
      <c r="D4" s="21"/>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21" t="s">
        <v>207</v>
      </c>
      <c r="BJ4" s="21" t="s">
        <v>208</v>
      </c>
      <c r="BK4" s="21" t="s">
        <v>209</v>
      </c>
      <c r="BL4" s="21" t="s">
        <v>210</v>
      </c>
      <c r="BM4" s="21" t="s">
        <v>211</v>
      </c>
      <c r="BN4" s="21" t="s">
        <v>212</v>
      </c>
      <c r="BO4" s="21" t="s">
        <v>213</v>
      </c>
      <c r="BP4" s="21" t="s">
        <v>214</v>
      </c>
      <c r="BQ4" s="21" t="s">
        <v>215</v>
      </c>
      <c r="BR4" s="21" t="s">
        <v>216</v>
      </c>
      <c r="BS4" s="21" t="s">
        <v>217</v>
      </c>
      <c r="BT4" s="21" t="s">
        <v>218</v>
      </c>
      <c r="BU4" s="21" t="s">
        <v>219</v>
      </c>
      <c r="BV4" s="21" t="s">
        <v>220</v>
      </c>
      <c r="BW4" s="21" t="s">
        <v>221</v>
      </c>
      <c r="BX4" s="21" t="s">
        <v>222</v>
      </c>
      <c r="BY4" s="21" t="s">
        <v>223</v>
      </c>
      <c r="BZ4" s="21" t="s">
        <v>224</v>
      </c>
      <c r="CA4" s="21" t="s">
        <v>225</v>
      </c>
      <c r="CB4" s="21" t="s">
        <v>226</v>
      </c>
      <c r="CC4" s="21" t="s">
        <v>227</v>
      </c>
      <c r="CD4" s="21" t="s">
        <v>228</v>
      </c>
      <c r="CE4" s="21" t="s">
        <v>229</v>
      </c>
      <c r="CF4" s="21" t="s">
        <v>230</v>
      </c>
      <c r="CG4" s="21" t="s">
        <v>231</v>
      </c>
      <c r="CH4" s="21" t="s">
        <v>232</v>
      </c>
      <c r="CI4" s="21" t="s">
        <v>233</v>
      </c>
      <c r="CJ4" s="21" t="s">
        <v>234</v>
      </c>
      <c r="CK4" s="21" t="s">
        <v>235</v>
      </c>
      <c r="CL4" s="21" t="s">
        <v>236</v>
      </c>
      <c r="CM4" s="21"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39" t="s">
        <v>283</v>
      </c>
      <c r="B7" s="139"/>
      <c r="C7" s="13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6" ht="9.75" customHeight="1">
      <c r="A8" s="28"/>
      <c r="B8" s="35" t="s">
        <v>487</v>
      </c>
      <c r="C8" s="28"/>
      <c r="D8" s="36"/>
      <c r="E8" s="36">
        <v>40.5</v>
      </c>
      <c r="F8" s="36">
        <v>41.5</v>
      </c>
      <c r="G8" s="36">
        <v>51.7</v>
      </c>
      <c r="H8" s="36">
        <v>42.2</v>
      </c>
      <c r="I8" s="36">
        <v>44</v>
      </c>
      <c r="J8" s="36">
        <v>48.1</v>
      </c>
      <c r="K8" s="36">
        <v>58</v>
      </c>
      <c r="L8" s="36">
        <v>46.7</v>
      </c>
      <c r="M8" s="36">
        <v>45.7</v>
      </c>
      <c r="N8" s="36">
        <v>49.2</v>
      </c>
      <c r="O8" s="36">
        <v>60.2</v>
      </c>
      <c r="P8" s="36">
        <v>47.1</v>
      </c>
      <c r="Q8" s="36">
        <v>45</v>
      </c>
      <c r="R8" s="36">
        <v>47</v>
      </c>
      <c r="S8" s="36">
        <v>57</v>
      </c>
      <c r="T8" s="36">
        <v>44.4</v>
      </c>
      <c r="U8" s="36">
        <v>40.9</v>
      </c>
      <c r="V8" s="36">
        <v>41.3</v>
      </c>
      <c r="W8" s="36">
        <v>50.5</v>
      </c>
      <c r="X8" s="36">
        <v>41.5</v>
      </c>
      <c r="Y8" s="36">
        <v>41</v>
      </c>
      <c r="Z8" s="36">
        <v>41</v>
      </c>
      <c r="AA8" s="36">
        <v>51.1</v>
      </c>
      <c r="AB8" s="36">
        <v>39.4</v>
      </c>
      <c r="AC8" s="36">
        <v>39.299999999999997</v>
      </c>
      <c r="AD8" s="36">
        <v>40.5</v>
      </c>
      <c r="AE8" s="36">
        <v>49.9</v>
      </c>
      <c r="AF8" s="36">
        <v>39.200000000000003</v>
      </c>
      <c r="AG8" s="36">
        <v>39.6</v>
      </c>
      <c r="AH8" s="36">
        <v>42.1</v>
      </c>
      <c r="AI8" s="36">
        <v>51</v>
      </c>
      <c r="AJ8" s="36">
        <v>42</v>
      </c>
      <c r="AK8" s="36">
        <v>42.4</v>
      </c>
      <c r="AL8" s="36">
        <v>45.8</v>
      </c>
      <c r="AM8" s="36">
        <v>52.9</v>
      </c>
      <c r="AN8" s="36">
        <v>44.3</v>
      </c>
      <c r="AO8" s="36">
        <v>44.1</v>
      </c>
      <c r="AP8" s="36">
        <v>42.9</v>
      </c>
      <c r="AQ8" s="36">
        <v>50.2</v>
      </c>
      <c r="AR8" s="36">
        <v>41.4</v>
      </c>
      <c r="AS8" s="36">
        <v>37.299999999999997</v>
      </c>
      <c r="AT8" s="36">
        <v>36.700000000000003</v>
      </c>
      <c r="AU8" s="36">
        <v>41.6</v>
      </c>
      <c r="AV8" s="36">
        <v>27.7</v>
      </c>
      <c r="AW8" s="36">
        <v>22.5</v>
      </c>
      <c r="AX8" s="36">
        <v>23.3</v>
      </c>
      <c r="AY8" s="36">
        <v>24.7</v>
      </c>
      <c r="AZ8" s="36">
        <v>20.3</v>
      </c>
      <c r="BA8" s="36">
        <v>17.7</v>
      </c>
      <c r="BB8" s="36">
        <v>17.3</v>
      </c>
      <c r="BC8" s="36">
        <v>19.8</v>
      </c>
      <c r="BD8" s="36">
        <v>14.9</v>
      </c>
      <c r="BE8" s="36">
        <v>13.5</v>
      </c>
      <c r="BF8" s="36">
        <v>13.8</v>
      </c>
      <c r="BG8" s="36">
        <v>16</v>
      </c>
      <c r="BH8" s="36">
        <v>15.2</v>
      </c>
      <c r="BI8" s="36">
        <v>13.4</v>
      </c>
      <c r="BJ8" s="36">
        <v>13.6</v>
      </c>
      <c r="BK8" s="36">
        <v>18.399999999999999</v>
      </c>
      <c r="BL8" s="36">
        <v>15.2</v>
      </c>
      <c r="BM8" s="36">
        <v>13.2</v>
      </c>
      <c r="BN8" s="36">
        <v>15.2</v>
      </c>
      <c r="BO8" s="36">
        <v>19.100000000000001</v>
      </c>
      <c r="BP8" s="36">
        <v>16.3</v>
      </c>
      <c r="BQ8" s="36">
        <v>15.2</v>
      </c>
      <c r="BR8" s="36">
        <v>14.8</v>
      </c>
      <c r="BS8" s="36">
        <v>17.399999999999999</v>
      </c>
      <c r="BT8" s="36">
        <v>16.899999999999999</v>
      </c>
      <c r="BU8" s="36">
        <v>14.6</v>
      </c>
      <c r="BV8" s="36">
        <v>17.600000000000001</v>
      </c>
      <c r="BW8" s="36">
        <v>21.1</v>
      </c>
      <c r="BX8" s="36">
        <v>15.6</v>
      </c>
      <c r="BY8" s="36">
        <v>16.8</v>
      </c>
      <c r="BZ8" s="36">
        <v>22.4</v>
      </c>
      <c r="CA8" s="36">
        <v>25.8</v>
      </c>
      <c r="CB8" s="36">
        <v>20.7</v>
      </c>
      <c r="CC8" s="36">
        <v>17.2</v>
      </c>
      <c r="CD8" s="36">
        <v>20.100000000000001</v>
      </c>
      <c r="CE8" s="36">
        <v>20.2</v>
      </c>
      <c r="CF8" s="36">
        <v>20</v>
      </c>
      <c r="CG8" s="36">
        <v>19.100000000000001</v>
      </c>
      <c r="CH8" s="36">
        <v>21</v>
      </c>
      <c r="CI8" s="36">
        <v>21.6</v>
      </c>
      <c r="CJ8" s="36">
        <v>19.600000000000001</v>
      </c>
      <c r="CK8" s="36">
        <v>16</v>
      </c>
      <c r="CL8" s="36">
        <v>16.899999999999999</v>
      </c>
      <c r="CM8" s="36">
        <v>21.1</v>
      </c>
      <c r="CN8" s="36">
        <v>19.8</v>
      </c>
      <c r="CO8" s="36">
        <v>19.8</v>
      </c>
      <c r="CP8" s="36">
        <v>14</v>
      </c>
      <c r="CQ8" s="36">
        <v>18</v>
      </c>
      <c r="CR8" s="36">
        <v>16.3</v>
      </c>
      <c r="CS8" s="36">
        <v>17.3</v>
      </c>
      <c r="CT8" s="36">
        <v>19.399999999999999</v>
      </c>
      <c r="CU8" s="36">
        <v>33.1</v>
      </c>
      <c r="CV8" s="36">
        <v>25.3</v>
      </c>
      <c r="CW8" s="36">
        <v>26.6</v>
      </c>
      <c r="CX8" s="36">
        <v>28.1</v>
      </c>
      <c r="CY8" s="36">
        <v>29.2</v>
      </c>
      <c r="CZ8" s="36">
        <v>25.3</v>
      </c>
      <c r="DA8" s="36">
        <v>26.4</v>
      </c>
      <c r="DB8" s="36">
        <v>27.7</v>
      </c>
      <c r="DC8" s="36">
        <v>29.4</v>
      </c>
      <c r="DD8" s="36">
        <v>27.1</v>
      </c>
      <c r="DE8" s="36">
        <v>26</v>
      </c>
      <c r="DF8" s="36">
        <v>27</v>
      </c>
      <c r="DG8" s="36">
        <v>29.9</v>
      </c>
      <c r="DH8" s="36">
        <v>26.4</v>
      </c>
      <c r="DI8" s="36">
        <v>23.8</v>
      </c>
      <c r="DJ8" s="36">
        <v>25.4</v>
      </c>
      <c r="DK8" s="36">
        <v>29.2</v>
      </c>
      <c r="DL8" s="36">
        <v>24.1</v>
      </c>
    </row>
    <row r="9" spans="1:116" ht="9.75" customHeight="1">
      <c r="A9" s="28"/>
      <c r="B9" s="35" t="s">
        <v>488</v>
      </c>
      <c r="C9" s="28"/>
      <c r="D9" s="36"/>
      <c r="E9" s="36">
        <v>76.599999999999994</v>
      </c>
      <c r="F9" s="36">
        <v>78.3</v>
      </c>
      <c r="G9" s="36">
        <v>82.7</v>
      </c>
      <c r="H9" s="36">
        <v>80.7</v>
      </c>
      <c r="I9" s="36">
        <v>80.7</v>
      </c>
      <c r="J9" s="36">
        <v>82.3</v>
      </c>
      <c r="K9" s="36">
        <v>86.3</v>
      </c>
      <c r="L9" s="36">
        <v>83.5</v>
      </c>
      <c r="M9" s="36">
        <v>84.3</v>
      </c>
      <c r="N9" s="36">
        <v>85.2</v>
      </c>
      <c r="O9" s="36">
        <v>88.4</v>
      </c>
      <c r="P9" s="36">
        <v>85.2</v>
      </c>
      <c r="Q9" s="36">
        <v>83.1</v>
      </c>
      <c r="R9" s="36">
        <v>83.9</v>
      </c>
      <c r="S9" s="36">
        <v>85.2</v>
      </c>
      <c r="T9" s="36">
        <v>80.8</v>
      </c>
      <c r="U9" s="36">
        <v>80.2</v>
      </c>
      <c r="V9" s="36">
        <v>80.900000000000006</v>
      </c>
      <c r="W9" s="36">
        <v>84.4</v>
      </c>
      <c r="X9" s="36">
        <v>79.900000000000006</v>
      </c>
      <c r="Y9" s="36">
        <v>79.7</v>
      </c>
      <c r="Z9" s="36">
        <v>80.5</v>
      </c>
      <c r="AA9" s="36">
        <v>82.9</v>
      </c>
      <c r="AB9" s="36">
        <v>80.599999999999994</v>
      </c>
      <c r="AC9" s="36">
        <v>79.5</v>
      </c>
      <c r="AD9" s="36">
        <v>82.2</v>
      </c>
      <c r="AE9" s="36">
        <v>84.8</v>
      </c>
      <c r="AF9" s="36">
        <v>81.3</v>
      </c>
      <c r="AG9" s="36">
        <v>80.599999999999994</v>
      </c>
      <c r="AH9" s="36">
        <v>80.599999999999994</v>
      </c>
      <c r="AI9" s="36">
        <v>85.2</v>
      </c>
      <c r="AJ9" s="36">
        <v>82.6</v>
      </c>
      <c r="AK9" s="36">
        <v>83.2</v>
      </c>
      <c r="AL9" s="36">
        <v>84</v>
      </c>
      <c r="AM9" s="36">
        <v>86.2</v>
      </c>
      <c r="AN9" s="36">
        <v>85.8</v>
      </c>
      <c r="AO9" s="36">
        <v>84.3</v>
      </c>
      <c r="AP9" s="36">
        <v>84.5</v>
      </c>
      <c r="AQ9" s="36">
        <v>85.2</v>
      </c>
      <c r="AR9" s="36">
        <v>83.7</v>
      </c>
      <c r="AS9" s="36">
        <v>79.8</v>
      </c>
      <c r="AT9" s="36">
        <v>79.3</v>
      </c>
      <c r="AU9" s="36">
        <v>77.3</v>
      </c>
      <c r="AV9" s="36">
        <v>71.7</v>
      </c>
      <c r="AW9" s="36">
        <v>65.8</v>
      </c>
      <c r="AX9" s="36">
        <v>61.4</v>
      </c>
      <c r="AY9" s="36">
        <v>59.2</v>
      </c>
      <c r="AZ9" s="36">
        <v>56.2</v>
      </c>
      <c r="BA9" s="36">
        <v>53.5</v>
      </c>
      <c r="BB9" s="36">
        <v>55.5</v>
      </c>
      <c r="BC9" s="36">
        <v>55.5</v>
      </c>
      <c r="BD9" s="36">
        <v>52.7</v>
      </c>
      <c r="BE9" s="36">
        <v>51.9</v>
      </c>
      <c r="BF9" s="36">
        <v>52.5</v>
      </c>
      <c r="BG9" s="36">
        <v>54.7</v>
      </c>
      <c r="BH9" s="36">
        <v>53.8</v>
      </c>
      <c r="BI9" s="36">
        <v>47</v>
      </c>
      <c r="BJ9" s="36">
        <v>50.4</v>
      </c>
      <c r="BK9" s="36">
        <v>51.8</v>
      </c>
      <c r="BL9" s="36">
        <v>51.6</v>
      </c>
      <c r="BM9" s="36">
        <v>53</v>
      </c>
      <c r="BN9" s="36">
        <v>55.9</v>
      </c>
      <c r="BO9" s="36">
        <v>59.6</v>
      </c>
      <c r="BP9" s="36">
        <v>59.2</v>
      </c>
      <c r="BQ9" s="36">
        <v>54.4</v>
      </c>
      <c r="BR9" s="36">
        <v>58.7</v>
      </c>
      <c r="BS9" s="36">
        <v>63.2</v>
      </c>
      <c r="BT9" s="36">
        <v>60</v>
      </c>
      <c r="BU9" s="36">
        <v>59.7</v>
      </c>
      <c r="BV9" s="36">
        <v>60.4</v>
      </c>
      <c r="BW9" s="36">
        <v>63.1</v>
      </c>
      <c r="BX9" s="36">
        <v>61.6</v>
      </c>
      <c r="BY9" s="36">
        <v>60.6</v>
      </c>
      <c r="BZ9" s="36">
        <v>65.900000000000006</v>
      </c>
      <c r="CA9" s="36">
        <v>70.400000000000006</v>
      </c>
      <c r="CB9" s="36">
        <v>64.599999999999994</v>
      </c>
      <c r="CC9" s="36">
        <v>63.5</v>
      </c>
      <c r="CD9" s="36">
        <v>63.5</v>
      </c>
      <c r="CE9" s="36">
        <v>62.8</v>
      </c>
      <c r="CF9" s="36">
        <v>63.4</v>
      </c>
      <c r="CG9" s="36">
        <v>60.3</v>
      </c>
      <c r="CH9" s="36">
        <v>62.6</v>
      </c>
      <c r="CI9" s="36">
        <v>67.2</v>
      </c>
      <c r="CJ9" s="36">
        <v>65.5</v>
      </c>
      <c r="CK9" s="36">
        <v>64.7</v>
      </c>
      <c r="CL9" s="36">
        <v>63.6</v>
      </c>
      <c r="CM9" s="36">
        <v>69</v>
      </c>
      <c r="CN9" s="36">
        <v>65.5</v>
      </c>
      <c r="CO9" s="36">
        <v>64.3</v>
      </c>
      <c r="CP9" s="36">
        <v>49.6</v>
      </c>
      <c r="CQ9" s="36">
        <v>56.2</v>
      </c>
      <c r="CR9" s="36">
        <v>56.7</v>
      </c>
      <c r="CS9" s="36">
        <v>54.8</v>
      </c>
      <c r="CT9" s="36">
        <v>61.7</v>
      </c>
      <c r="CU9" s="36">
        <v>68.099999999999994</v>
      </c>
      <c r="CV9" s="36">
        <v>67.599999999999994</v>
      </c>
      <c r="CW9" s="36">
        <v>70.2</v>
      </c>
      <c r="CX9" s="36">
        <v>70</v>
      </c>
      <c r="CY9" s="36">
        <v>70.8</v>
      </c>
      <c r="CZ9" s="36">
        <v>68.7</v>
      </c>
      <c r="DA9" s="36">
        <v>70.099999999999994</v>
      </c>
      <c r="DB9" s="36">
        <v>68.7</v>
      </c>
      <c r="DC9" s="36">
        <v>71.400000000000006</v>
      </c>
      <c r="DD9" s="36">
        <v>71.099999999999994</v>
      </c>
      <c r="DE9" s="36">
        <v>70.599999999999994</v>
      </c>
      <c r="DF9" s="36">
        <v>71.400000000000006</v>
      </c>
      <c r="DG9" s="36">
        <v>74.2</v>
      </c>
      <c r="DH9" s="36">
        <v>68.8</v>
      </c>
      <c r="DI9" s="36">
        <v>71.099999999999994</v>
      </c>
      <c r="DJ9" s="36">
        <v>71</v>
      </c>
      <c r="DK9" s="36">
        <v>68.900000000000006</v>
      </c>
      <c r="DL9" s="36">
        <v>70.5</v>
      </c>
    </row>
    <row r="10" spans="1:116" s="107" customFormat="1" ht="17.25" customHeight="1">
      <c r="A10" s="103"/>
      <c r="B10" s="104" t="s">
        <v>489</v>
      </c>
      <c r="C10" s="103"/>
      <c r="D10" s="105"/>
      <c r="E10" s="106">
        <v>57.2</v>
      </c>
      <c r="F10" s="106">
        <v>58.6</v>
      </c>
      <c r="G10" s="106">
        <v>66.2</v>
      </c>
      <c r="H10" s="106">
        <v>60.2</v>
      </c>
      <c r="I10" s="106">
        <v>61.2</v>
      </c>
      <c r="J10" s="106">
        <v>64.2</v>
      </c>
      <c r="K10" s="106">
        <v>71.400000000000006</v>
      </c>
      <c r="L10" s="106">
        <v>64.3</v>
      </c>
      <c r="M10" s="106">
        <v>64.3</v>
      </c>
      <c r="N10" s="106">
        <v>66.599999999999994</v>
      </c>
      <c r="O10" s="106">
        <v>73.900000000000006</v>
      </c>
      <c r="P10" s="106">
        <v>65.8</v>
      </c>
      <c r="Q10" s="106">
        <v>63.8</v>
      </c>
      <c r="R10" s="106">
        <v>65.3</v>
      </c>
      <c r="S10" s="106">
        <v>71.099999999999994</v>
      </c>
      <c r="T10" s="106">
        <v>62.7</v>
      </c>
      <c r="U10" s="106">
        <v>60.7</v>
      </c>
      <c r="V10" s="106">
        <v>61.4</v>
      </c>
      <c r="W10" s="106">
        <v>67.8</v>
      </c>
      <c r="X10" s="106">
        <v>61.2</v>
      </c>
      <c r="Y10" s="106">
        <v>61</v>
      </c>
      <c r="Z10" s="106">
        <v>61.4</v>
      </c>
      <c r="AA10" s="106">
        <v>67.7</v>
      </c>
      <c r="AB10" s="106">
        <v>60.9</v>
      </c>
      <c r="AC10" s="106">
        <v>60.3</v>
      </c>
      <c r="AD10" s="106">
        <v>62.4</v>
      </c>
      <c r="AE10" s="106">
        <v>68.3</v>
      </c>
      <c r="AF10" s="106">
        <v>61.5</v>
      </c>
      <c r="AG10" s="106">
        <v>61.4</v>
      </c>
      <c r="AH10" s="106">
        <v>62.6</v>
      </c>
      <c r="AI10" s="106">
        <v>69.3</v>
      </c>
      <c r="AJ10" s="106">
        <v>63.8</v>
      </c>
      <c r="AK10" s="106">
        <v>64.3</v>
      </c>
      <c r="AL10" s="106">
        <v>66.5</v>
      </c>
      <c r="AM10" s="106">
        <v>71.2</v>
      </c>
      <c r="AN10" s="106">
        <v>67.2</v>
      </c>
      <c r="AO10" s="106">
        <v>66.5</v>
      </c>
      <c r="AP10" s="106">
        <v>66.2</v>
      </c>
      <c r="AQ10" s="106">
        <v>69.7</v>
      </c>
      <c r="AR10" s="106">
        <v>65</v>
      </c>
      <c r="AS10" s="106">
        <v>60.9</v>
      </c>
      <c r="AT10" s="106">
        <v>60.3</v>
      </c>
      <c r="AU10" s="106">
        <v>61.2</v>
      </c>
      <c r="AV10" s="106">
        <v>51.6</v>
      </c>
      <c r="AW10" s="106">
        <v>45.9</v>
      </c>
      <c r="AX10" s="106">
        <v>43.7</v>
      </c>
      <c r="AY10" s="106">
        <v>43</v>
      </c>
      <c r="AZ10" s="106">
        <v>39.200000000000003</v>
      </c>
      <c r="BA10" s="106">
        <v>36.5</v>
      </c>
      <c r="BB10" s="106">
        <v>37.200000000000003</v>
      </c>
      <c r="BC10" s="106">
        <v>38.299999999999997</v>
      </c>
      <c r="BD10" s="106">
        <v>34.299999999999997</v>
      </c>
      <c r="BE10" s="106">
        <v>33.1</v>
      </c>
      <c r="BF10" s="106">
        <v>33.700000000000003</v>
      </c>
      <c r="BG10" s="106">
        <v>35.5</v>
      </c>
      <c r="BH10" s="106">
        <v>34.5</v>
      </c>
      <c r="BI10" s="106">
        <v>30.1</v>
      </c>
      <c r="BJ10" s="106">
        <v>31.8</v>
      </c>
      <c r="BK10" s="106">
        <v>34.9</v>
      </c>
      <c r="BL10" s="106">
        <v>33.1</v>
      </c>
      <c r="BM10" s="106">
        <v>32.700000000000003</v>
      </c>
      <c r="BN10" s="106">
        <v>35.200000000000003</v>
      </c>
      <c r="BO10" s="106">
        <v>38.799999999999997</v>
      </c>
      <c r="BP10" s="106">
        <v>37.1</v>
      </c>
      <c r="BQ10" s="106">
        <v>34.200000000000003</v>
      </c>
      <c r="BR10" s="106">
        <v>36.1</v>
      </c>
      <c r="BS10" s="106">
        <v>39.5</v>
      </c>
      <c r="BT10" s="106">
        <v>37.700000000000003</v>
      </c>
      <c r="BU10" s="106">
        <v>36.299999999999997</v>
      </c>
      <c r="BV10" s="106">
        <v>38.1</v>
      </c>
      <c r="BW10" s="106">
        <v>41.1</v>
      </c>
      <c r="BX10" s="106">
        <v>37.5</v>
      </c>
      <c r="BY10" s="106">
        <v>37.5</v>
      </c>
      <c r="BZ10" s="106">
        <v>43</v>
      </c>
      <c r="CA10" s="106">
        <v>46.8</v>
      </c>
      <c r="CB10" s="106">
        <v>41.4</v>
      </c>
      <c r="CC10" s="106">
        <v>39</v>
      </c>
      <c r="CD10" s="106">
        <v>40.5</v>
      </c>
      <c r="CE10" s="106">
        <v>40.4</v>
      </c>
      <c r="CF10" s="106">
        <v>40.6</v>
      </c>
      <c r="CG10" s="106">
        <v>38.700000000000003</v>
      </c>
      <c r="CH10" s="106">
        <v>40.799999999999997</v>
      </c>
      <c r="CI10" s="106">
        <v>43.5</v>
      </c>
      <c r="CJ10" s="106">
        <v>41.7</v>
      </c>
      <c r="CK10" s="106">
        <v>39.6</v>
      </c>
      <c r="CL10" s="106">
        <v>39.5</v>
      </c>
      <c r="CM10" s="106">
        <v>44.3</v>
      </c>
      <c r="CN10" s="106">
        <v>42</v>
      </c>
      <c r="CO10" s="106">
        <v>41.4</v>
      </c>
      <c r="CP10" s="106">
        <v>31.4</v>
      </c>
      <c r="CQ10" s="106">
        <v>36.700000000000003</v>
      </c>
      <c r="CR10" s="106">
        <v>36</v>
      </c>
      <c r="CS10" s="106">
        <v>35.5</v>
      </c>
      <c r="CT10" s="106">
        <v>39.9</v>
      </c>
      <c r="CU10" s="106">
        <v>50.1</v>
      </c>
      <c r="CV10" s="106">
        <v>45.7</v>
      </c>
      <c r="CW10" s="106">
        <v>47.6</v>
      </c>
      <c r="CX10" s="106">
        <v>48.1</v>
      </c>
      <c r="CY10" s="106">
        <v>49</v>
      </c>
      <c r="CZ10" s="106">
        <v>45.9</v>
      </c>
      <c r="DA10" s="106">
        <v>47.2</v>
      </c>
      <c r="DB10" s="106">
        <v>47.1</v>
      </c>
      <c r="DC10" s="106">
        <v>49.3</v>
      </c>
      <c r="DD10" s="106">
        <v>47.9</v>
      </c>
      <c r="DE10" s="106">
        <v>47.1</v>
      </c>
      <c r="DF10" s="106">
        <v>47.9</v>
      </c>
      <c r="DG10" s="106">
        <v>50.7</v>
      </c>
      <c r="DH10" s="106">
        <v>46.3</v>
      </c>
      <c r="DI10" s="106">
        <v>46</v>
      </c>
      <c r="DJ10" s="106">
        <v>46.8</v>
      </c>
      <c r="DK10" s="106">
        <v>47.8</v>
      </c>
      <c r="DL10" s="106">
        <v>45.9</v>
      </c>
    </row>
    <row r="11" spans="1:116" ht="9.75" customHeight="1">
      <c r="A11" s="28"/>
      <c r="B11" s="35" t="s">
        <v>490</v>
      </c>
      <c r="C11" s="28"/>
      <c r="D11" s="36"/>
      <c r="E11" s="36">
        <v>86.5</v>
      </c>
      <c r="F11" s="36">
        <v>86.9</v>
      </c>
      <c r="G11" s="36">
        <v>87.7</v>
      </c>
      <c r="H11" s="36">
        <v>88.3</v>
      </c>
      <c r="I11" s="36">
        <v>88.4</v>
      </c>
      <c r="J11" s="36">
        <v>89.1</v>
      </c>
      <c r="K11" s="36">
        <v>90.6</v>
      </c>
      <c r="L11" s="36">
        <v>90.1</v>
      </c>
      <c r="M11" s="36">
        <v>90</v>
      </c>
      <c r="N11" s="36">
        <v>90.5</v>
      </c>
      <c r="O11" s="36">
        <v>90.6</v>
      </c>
      <c r="P11" s="36">
        <v>90.5</v>
      </c>
      <c r="Q11" s="36">
        <v>90</v>
      </c>
      <c r="R11" s="36">
        <v>90.3</v>
      </c>
      <c r="S11" s="36">
        <v>90.1</v>
      </c>
      <c r="T11" s="36">
        <v>89.1</v>
      </c>
      <c r="U11" s="36">
        <v>87.9</v>
      </c>
      <c r="V11" s="36">
        <v>87.7</v>
      </c>
      <c r="W11" s="36">
        <v>87.4</v>
      </c>
      <c r="X11" s="36">
        <v>87.5</v>
      </c>
      <c r="Y11" s="36">
        <v>87.1</v>
      </c>
      <c r="Z11" s="36">
        <v>88</v>
      </c>
      <c r="AA11" s="36">
        <v>87.2</v>
      </c>
      <c r="AB11" s="36">
        <v>88.3</v>
      </c>
      <c r="AC11" s="36">
        <v>87.5</v>
      </c>
      <c r="AD11" s="36">
        <v>87.6</v>
      </c>
      <c r="AE11" s="36">
        <v>88.2</v>
      </c>
      <c r="AF11" s="36">
        <v>88.4</v>
      </c>
      <c r="AG11" s="36">
        <v>88.5</v>
      </c>
      <c r="AH11" s="36">
        <v>88.8</v>
      </c>
      <c r="AI11" s="36">
        <v>88.9</v>
      </c>
      <c r="AJ11" s="36">
        <v>89</v>
      </c>
      <c r="AK11" s="36">
        <v>88.3</v>
      </c>
      <c r="AL11" s="36">
        <v>88.7</v>
      </c>
      <c r="AM11" s="36">
        <v>88</v>
      </c>
      <c r="AN11" s="36">
        <v>88.4</v>
      </c>
      <c r="AO11" s="36">
        <v>88</v>
      </c>
      <c r="AP11" s="36">
        <v>87.6</v>
      </c>
      <c r="AQ11" s="36">
        <v>88.1</v>
      </c>
      <c r="AR11" s="36">
        <v>87</v>
      </c>
      <c r="AS11" s="36">
        <v>86.5</v>
      </c>
      <c r="AT11" s="36">
        <v>86</v>
      </c>
      <c r="AU11" s="36">
        <v>84.9</v>
      </c>
      <c r="AV11" s="36">
        <v>82</v>
      </c>
      <c r="AW11" s="36">
        <v>78</v>
      </c>
      <c r="AX11" s="36">
        <v>75.599999999999994</v>
      </c>
      <c r="AY11" s="36">
        <v>74.7</v>
      </c>
      <c r="AZ11" s="36">
        <v>74.5</v>
      </c>
      <c r="BA11" s="36">
        <v>72.8</v>
      </c>
      <c r="BB11" s="36">
        <v>73.7</v>
      </c>
      <c r="BC11" s="36">
        <v>73.099999999999994</v>
      </c>
      <c r="BD11" s="36">
        <v>70.8</v>
      </c>
      <c r="BE11" s="36">
        <v>68.8</v>
      </c>
      <c r="BF11" s="36">
        <v>70.2</v>
      </c>
      <c r="BG11" s="36">
        <v>69.7</v>
      </c>
      <c r="BH11" s="36">
        <v>71.400000000000006</v>
      </c>
      <c r="BI11" s="36">
        <v>70.3</v>
      </c>
      <c r="BJ11" s="36">
        <v>71.7</v>
      </c>
      <c r="BK11" s="36">
        <v>72.599999999999994</v>
      </c>
      <c r="BL11" s="36">
        <v>72.5</v>
      </c>
      <c r="BM11" s="36">
        <v>71.8</v>
      </c>
      <c r="BN11" s="36">
        <v>72.400000000000006</v>
      </c>
      <c r="BO11" s="36">
        <v>74.599999999999994</v>
      </c>
      <c r="BP11" s="36">
        <v>74.900000000000006</v>
      </c>
      <c r="BQ11" s="36">
        <v>75.3</v>
      </c>
      <c r="BR11" s="36">
        <v>75.5</v>
      </c>
      <c r="BS11" s="36">
        <v>77.5</v>
      </c>
      <c r="BT11" s="36">
        <v>78</v>
      </c>
      <c r="BU11" s="36">
        <v>77.599999999999994</v>
      </c>
      <c r="BV11" s="36">
        <v>78.099999999999994</v>
      </c>
      <c r="BW11" s="36">
        <v>78.8</v>
      </c>
      <c r="BX11" s="36">
        <v>78</v>
      </c>
      <c r="BY11" s="36">
        <v>77.5</v>
      </c>
      <c r="BZ11" s="36">
        <v>78.400000000000006</v>
      </c>
      <c r="CA11" s="36">
        <v>80.8</v>
      </c>
      <c r="CB11" s="36">
        <v>81.900000000000006</v>
      </c>
      <c r="CC11" s="36">
        <v>81.8</v>
      </c>
      <c r="CD11" s="36">
        <v>81.599999999999994</v>
      </c>
      <c r="CE11" s="36">
        <v>84</v>
      </c>
      <c r="CF11" s="36">
        <v>84.1</v>
      </c>
      <c r="CG11" s="36">
        <v>84.3</v>
      </c>
      <c r="CH11" s="36">
        <v>82.8</v>
      </c>
      <c r="CI11" s="36">
        <v>85.5</v>
      </c>
      <c r="CJ11" s="36">
        <v>84.4</v>
      </c>
      <c r="CK11" s="36">
        <v>85.9</v>
      </c>
      <c r="CL11" s="36">
        <v>86.4</v>
      </c>
      <c r="CM11" s="36">
        <v>84.9</v>
      </c>
      <c r="CN11" s="36">
        <v>86</v>
      </c>
      <c r="CO11" s="36">
        <v>86.6</v>
      </c>
      <c r="CP11" s="36">
        <v>78.400000000000006</v>
      </c>
      <c r="CQ11" s="36">
        <v>81.400000000000006</v>
      </c>
      <c r="CR11" s="36">
        <v>81</v>
      </c>
      <c r="CS11" s="36">
        <v>78.8</v>
      </c>
      <c r="CT11" s="36">
        <v>83.3</v>
      </c>
      <c r="CU11" s="36">
        <v>83.9</v>
      </c>
      <c r="CV11" s="36">
        <v>88</v>
      </c>
      <c r="CW11" s="36">
        <v>85.3</v>
      </c>
      <c r="CX11" s="36">
        <v>86.1</v>
      </c>
      <c r="CY11" s="36">
        <v>86.9</v>
      </c>
      <c r="CZ11" s="36">
        <v>85.8</v>
      </c>
      <c r="DA11" s="36">
        <v>85.8</v>
      </c>
      <c r="DB11" s="36">
        <v>85.9</v>
      </c>
      <c r="DC11" s="36">
        <v>86.3</v>
      </c>
      <c r="DD11" s="36">
        <v>87.8</v>
      </c>
      <c r="DE11" s="36">
        <v>87.3</v>
      </c>
      <c r="DF11" s="36">
        <v>87.3</v>
      </c>
      <c r="DG11" s="36">
        <v>86.8</v>
      </c>
      <c r="DH11" s="36">
        <v>86.8</v>
      </c>
      <c r="DI11" s="36">
        <v>86.3</v>
      </c>
      <c r="DJ11" s="36">
        <v>87.7</v>
      </c>
      <c r="DK11" s="36">
        <v>86.3</v>
      </c>
      <c r="DL11" s="36">
        <v>87</v>
      </c>
    </row>
    <row r="12" spans="1:116" ht="9.75" customHeight="1">
      <c r="A12" s="35"/>
      <c r="B12" s="35" t="s">
        <v>491</v>
      </c>
      <c r="C12" s="35"/>
      <c r="D12" s="36"/>
      <c r="E12" s="36">
        <v>86.4</v>
      </c>
      <c r="F12" s="36">
        <v>87.2</v>
      </c>
      <c r="G12" s="36">
        <v>87.7</v>
      </c>
      <c r="H12" s="36">
        <v>88</v>
      </c>
      <c r="I12" s="36">
        <v>88</v>
      </c>
      <c r="J12" s="36">
        <v>88.9</v>
      </c>
      <c r="K12" s="36">
        <v>88.9</v>
      </c>
      <c r="L12" s="36">
        <v>89.4</v>
      </c>
      <c r="M12" s="36">
        <v>89.7</v>
      </c>
      <c r="N12" s="36">
        <v>90.2</v>
      </c>
      <c r="O12" s="36">
        <v>90.4</v>
      </c>
      <c r="P12" s="36">
        <v>90.5</v>
      </c>
      <c r="Q12" s="36">
        <v>90.8</v>
      </c>
      <c r="R12" s="36">
        <v>91.4</v>
      </c>
      <c r="S12" s="36">
        <v>90.9</v>
      </c>
      <c r="T12" s="36">
        <v>90.4</v>
      </c>
      <c r="U12" s="36">
        <v>90.1</v>
      </c>
      <c r="V12" s="36">
        <v>90</v>
      </c>
      <c r="W12" s="36">
        <v>89.7</v>
      </c>
      <c r="X12" s="36">
        <v>89.3</v>
      </c>
      <c r="Y12" s="36">
        <v>89</v>
      </c>
      <c r="Z12" s="36">
        <v>89</v>
      </c>
      <c r="AA12" s="36">
        <v>88.8</v>
      </c>
      <c r="AB12" s="36">
        <v>89</v>
      </c>
      <c r="AC12" s="36">
        <v>89.3</v>
      </c>
      <c r="AD12" s="36">
        <v>89.9</v>
      </c>
      <c r="AE12" s="36">
        <v>90</v>
      </c>
      <c r="AF12" s="36">
        <v>90.3</v>
      </c>
      <c r="AG12" s="36">
        <v>90.1</v>
      </c>
      <c r="AH12" s="36">
        <v>90.7</v>
      </c>
      <c r="AI12" s="36">
        <v>91</v>
      </c>
      <c r="AJ12" s="36">
        <v>91.1</v>
      </c>
      <c r="AK12" s="36">
        <v>90.7</v>
      </c>
      <c r="AL12" s="36">
        <v>90.6</v>
      </c>
      <c r="AM12" s="36">
        <v>90.1</v>
      </c>
      <c r="AN12" s="36">
        <v>90.2</v>
      </c>
      <c r="AO12" s="36">
        <v>90.1</v>
      </c>
      <c r="AP12" s="36">
        <v>90</v>
      </c>
      <c r="AQ12" s="36">
        <v>89.5</v>
      </c>
      <c r="AR12" s="36">
        <v>89</v>
      </c>
      <c r="AS12" s="36">
        <v>88.7</v>
      </c>
      <c r="AT12" s="36">
        <v>88.4</v>
      </c>
      <c r="AU12" s="36">
        <v>86.8</v>
      </c>
      <c r="AV12" s="36">
        <v>85.9</v>
      </c>
      <c r="AW12" s="36">
        <v>81.900000000000006</v>
      </c>
      <c r="AX12" s="36">
        <v>81.3</v>
      </c>
      <c r="AY12" s="36">
        <v>80.3</v>
      </c>
      <c r="AZ12" s="36">
        <v>79.2</v>
      </c>
      <c r="BA12" s="36">
        <v>78</v>
      </c>
      <c r="BB12" s="36">
        <v>78.5</v>
      </c>
      <c r="BC12" s="36">
        <v>78.2</v>
      </c>
      <c r="BD12" s="36">
        <v>77.400000000000006</v>
      </c>
      <c r="BE12" s="36">
        <v>77.7</v>
      </c>
      <c r="BF12" s="36">
        <v>78.5</v>
      </c>
      <c r="BG12" s="36">
        <v>78.400000000000006</v>
      </c>
      <c r="BH12" s="36">
        <v>77.8</v>
      </c>
      <c r="BI12" s="36">
        <v>77.599999999999994</v>
      </c>
      <c r="BJ12" s="36">
        <v>77.2</v>
      </c>
      <c r="BK12" s="36">
        <v>77.8</v>
      </c>
      <c r="BL12" s="36">
        <v>77.7</v>
      </c>
      <c r="BM12" s="36">
        <v>79.2</v>
      </c>
      <c r="BN12" s="36">
        <v>79.8</v>
      </c>
      <c r="BO12" s="36">
        <v>79.8</v>
      </c>
      <c r="BP12" s="36">
        <v>81.099999999999994</v>
      </c>
      <c r="BQ12" s="36">
        <v>81.099999999999994</v>
      </c>
      <c r="BR12" s="36">
        <v>82.2</v>
      </c>
      <c r="BS12" s="36">
        <v>82.5</v>
      </c>
      <c r="BT12" s="36">
        <v>83.8</v>
      </c>
      <c r="BU12" s="36">
        <v>84</v>
      </c>
      <c r="BV12" s="36">
        <v>84.2</v>
      </c>
      <c r="BW12" s="36">
        <v>84.3</v>
      </c>
      <c r="BX12" s="36">
        <v>84.3</v>
      </c>
      <c r="BY12" s="36">
        <v>83.9</v>
      </c>
      <c r="BZ12" s="36">
        <v>84.6</v>
      </c>
      <c r="CA12" s="36">
        <v>84.8</v>
      </c>
      <c r="CB12" s="36">
        <v>85.8</v>
      </c>
      <c r="CC12" s="36">
        <v>86.4</v>
      </c>
      <c r="CD12" s="36">
        <v>85.7</v>
      </c>
      <c r="CE12" s="36">
        <v>87.1</v>
      </c>
      <c r="CF12" s="36">
        <v>86.3</v>
      </c>
      <c r="CG12" s="36">
        <v>88.3</v>
      </c>
      <c r="CH12" s="36">
        <v>87.3</v>
      </c>
      <c r="CI12" s="36">
        <v>87.3</v>
      </c>
      <c r="CJ12" s="36">
        <v>87.4</v>
      </c>
      <c r="CK12" s="36">
        <v>88.5</v>
      </c>
      <c r="CL12" s="36">
        <v>88</v>
      </c>
      <c r="CM12" s="36">
        <v>88.5</v>
      </c>
      <c r="CN12" s="36">
        <v>88.6</v>
      </c>
      <c r="CO12" s="36">
        <v>87.7</v>
      </c>
      <c r="CP12" s="36">
        <v>84.5</v>
      </c>
      <c r="CQ12" s="36">
        <v>87.2</v>
      </c>
      <c r="CR12" s="36">
        <v>87.3</v>
      </c>
      <c r="CS12" s="36">
        <v>84.4</v>
      </c>
      <c r="CT12" s="36">
        <v>88.7</v>
      </c>
      <c r="CU12" s="36">
        <v>89.9</v>
      </c>
      <c r="CV12" s="36">
        <v>89.1</v>
      </c>
      <c r="CW12" s="36">
        <v>89.2</v>
      </c>
      <c r="CX12" s="36">
        <v>92.2</v>
      </c>
      <c r="CY12" s="36">
        <v>91.7</v>
      </c>
      <c r="CZ12" s="36">
        <v>91.3</v>
      </c>
      <c r="DA12" s="36">
        <v>90.9</v>
      </c>
      <c r="DB12" s="36">
        <v>90.7</v>
      </c>
      <c r="DC12" s="36">
        <v>90</v>
      </c>
      <c r="DD12" s="36">
        <v>89.5</v>
      </c>
      <c r="DE12" s="36">
        <v>89.1</v>
      </c>
      <c r="DF12" s="36">
        <v>88.8</v>
      </c>
      <c r="DG12" s="36">
        <v>91.8</v>
      </c>
      <c r="DH12" s="36">
        <v>91.3</v>
      </c>
      <c r="DI12" s="36">
        <v>90.7</v>
      </c>
      <c r="DJ12" s="36">
        <v>90.5</v>
      </c>
      <c r="DK12" s="36">
        <v>89.9</v>
      </c>
      <c r="DL12" s="36">
        <v>91.9</v>
      </c>
    </row>
    <row r="13" spans="1:116" ht="9.75" customHeight="1">
      <c r="A13" s="35"/>
      <c r="B13" s="35" t="s">
        <v>492</v>
      </c>
      <c r="C13" s="35"/>
      <c r="D13" s="36"/>
      <c r="E13" s="36">
        <v>80.400000000000006</v>
      </c>
      <c r="F13" s="36">
        <v>80.5</v>
      </c>
      <c r="G13" s="36">
        <v>80.7</v>
      </c>
      <c r="H13" s="36">
        <v>81.599999999999994</v>
      </c>
      <c r="I13" s="36">
        <v>82.3</v>
      </c>
      <c r="J13" s="36">
        <v>82.5</v>
      </c>
      <c r="K13" s="36">
        <v>83.5</v>
      </c>
      <c r="L13" s="36">
        <v>84.4</v>
      </c>
      <c r="M13" s="36">
        <v>84.4</v>
      </c>
      <c r="N13" s="36">
        <v>84.2</v>
      </c>
      <c r="O13" s="36">
        <v>84.3</v>
      </c>
      <c r="P13" s="36">
        <v>84.7</v>
      </c>
      <c r="Q13" s="36">
        <v>84.5</v>
      </c>
      <c r="R13" s="36">
        <v>84.8</v>
      </c>
      <c r="S13" s="36">
        <v>85</v>
      </c>
      <c r="T13" s="36">
        <v>84.9</v>
      </c>
      <c r="U13" s="36">
        <v>84.9</v>
      </c>
      <c r="V13" s="36">
        <v>84.8</v>
      </c>
      <c r="W13" s="36">
        <v>84.5</v>
      </c>
      <c r="X13" s="36">
        <v>83.9</v>
      </c>
      <c r="Y13" s="36">
        <v>84.2</v>
      </c>
      <c r="Z13" s="36">
        <v>84.2</v>
      </c>
      <c r="AA13" s="36">
        <v>84.7</v>
      </c>
      <c r="AB13" s="36">
        <v>84.8</v>
      </c>
      <c r="AC13" s="36">
        <v>85.5</v>
      </c>
      <c r="AD13" s="36">
        <v>85.6</v>
      </c>
      <c r="AE13" s="36">
        <v>85.7</v>
      </c>
      <c r="AF13" s="36">
        <v>85.5</v>
      </c>
      <c r="AG13" s="36">
        <v>86.1</v>
      </c>
      <c r="AH13" s="36">
        <v>85.4</v>
      </c>
      <c r="AI13" s="36">
        <v>85.9</v>
      </c>
      <c r="AJ13" s="36">
        <v>86.5</v>
      </c>
      <c r="AK13" s="36">
        <v>86</v>
      </c>
      <c r="AL13" s="36">
        <v>85.6</v>
      </c>
      <c r="AM13" s="36">
        <v>86.1</v>
      </c>
      <c r="AN13" s="36">
        <v>85.6</v>
      </c>
      <c r="AO13" s="36">
        <v>85.3</v>
      </c>
      <c r="AP13" s="36">
        <v>85.6</v>
      </c>
      <c r="AQ13" s="36">
        <v>86.1</v>
      </c>
      <c r="AR13" s="36">
        <v>85.8</v>
      </c>
      <c r="AS13" s="36">
        <v>84.9</v>
      </c>
      <c r="AT13" s="36">
        <v>85.3</v>
      </c>
      <c r="AU13" s="36">
        <v>84</v>
      </c>
      <c r="AV13" s="36">
        <v>84</v>
      </c>
      <c r="AW13" s="36">
        <v>79.7</v>
      </c>
      <c r="AX13" s="36">
        <v>78.2</v>
      </c>
      <c r="AY13" s="36">
        <v>77.599999999999994</v>
      </c>
      <c r="AZ13" s="36">
        <v>77</v>
      </c>
      <c r="BA13" s="36">
        <v>75.900000000000006</v>
      </c>
      <c r="BB13" s="36">
        <v>75.099999999999994</v>
      </c>
      <c r="BC13" s="36">
        <v>75.3</v>
      </c>
      <c r="BD13" s="36">
        <v>75.099999999999994</v>
      </c>
      <c r="BE13" s="36">
        <v>74.900000000000006</v>
      </c>
      <c r="BF13" s="36">
        <v>75</v>
      </c>
      <c r="BG13" s="36">
        <v>74.5</v>
      </c>
      <c r="BH13" s="36">
        <v>74</v>
      </c>
      <c r="BI13" s="36">
        <v>74.599999999999994</v>
      </c>
      <c r="BJ13" s="36">
        <v>74</v>
      </c>
      <c r="BK13" s="36">
        <v>74.5</v>
      </c>
      <c r="BL13" s="36">
        <v>74.8</v>
      </c>
      <c r="BM13" s="36">
        <v>75.5</v>
      </c>
      <c r="BN13" s="36">
        <v>77.099999999999994</v>
      </c>
      <c r="BO13" s="36">
        <v>78.3</v>
      </c>
      <c r="BP13" s="36">
        <v>79.900000000000006</v>
      </c>
      <c r="BQ13" s="36">
        <v>78.5</v>
      </c>
      <c r="BR13" s="36">
        <v>78.7</v>
      </c>
      <c r="BS13" s="36">
        <v>78.900000000000006</v>
      </c>
      <c r="BT13" s="36">
        <v>80.2</v>
      </c>
      <c r="BU13" s="36">
        <v>79.3</v>
      </c>
      <c r="BV13" s="36">
        <v>80.5</v>
      </c>
      <c r="BW13" s="36">
        <v>80.900000000000006</v>
      </c>
      <c r="BX13" s="36">
        <v>81.8</v>
      </c>
      <c r="BY13" s="36">
        <v>81.599999999999994</v>
      </c>
      <c r="BZ13" s="36">
        <v>81.099999999999994</v>
      </c>
      <c r="CA13" s="36">
        <v>82.2</v>
      </c>
      <c r="CB13" s="36">
        <v>83.8</v>
      </c>
      <c r="CC13" s="36">
        <v>83.4</v>
      </c>
      <c r="CD13" s="36">
        <v>83.8</v>
      </c>
      <c r="CE13" s="36">
        <v>83.5</v>
      </c>
      <c r="CF13" s="36">
        <v>84.7</v>
      </c>
      <c r="CG13" s="36">
        <v>83.6</v>
      </c>
      <c r="CH13" s="36">
        <v>84.3</v>
      </c>
      <c r="CI13" s="36">
        <v>84.5</v>
      </c>
      <c r="CJ13" s="36">
        <v>84.9</v>
      </c>
      <c r="CK13" s="36">
        <v>84.1</v>
      </c>
      <c r="CL13" s="36">
        <v>85.1</v>
      </c>
      <c r="CM13" s="36">
        <v>85.7</v>
      </c>
      <c r="CN13" s="36">
        <v>86.4</v>
      </c>
      <c r="CO13" s="36">
        <v>86.4</v>
      </c>
      <c r="CP13" s="36">
        <v>82.6</v>
      </c>
      <c r="CQ13" s="36">
        <v>84.2</v>
      </c>
      <c r="CR13" s="36">
        <v>84.5</v>
      </c>
      <c r="CS13" s="36">
        <v>81.5</v>
      </c>
      <c r="CT13" s="36">
        <v>83.8</v>
      </c>
      <c r="CU13" s="36">
        <v>85.1</v>
      </c>
      <c r="CV13" s="36">
        <v>86.5</v>
      </c>
      <c r="CW13" s="36">
        <v>87.1</v>
      </c>
      <c r="CX13" s="36">
        <v>87.9</v>
      </c>
      <c r="CY13" s="36">
        <v>88.4</v>
      </c>
      <c r="CZ13" s="36">
        <v>88.6</v>
      </c>
      <c r="DA13" s="36">
        <v>89.3</v>
      </c>
      <c r="DB13" s="36">
        <v>88.4</v>
      </c>
      <c r="DC13" s="36">
        <v>88</v>
      </c>
      <c r="DD13" s="36">
        <v>89.3</v>
      </c>
      <c r="DE13" s="36">
        <v>88.9</v>
      </c>
      <c r="DF13" s="36">
        <v>88.9</v>
      </c>
      <c r="DG13" s="36">
        <v>90.1</v>
      </c>
      <c r="DH13" s="36">
        <v>89.2</v>
      </c>
      <c r="DI13" s="36">
        <v>90.1</v>
      </c>
      <c r="DJ13" s="36">
        <v>89.7</v>
      </c>
      <c r="DK13" s="36">
        <v>90.3</v>
      </c>
      <c r="DL13" s="36">
        <v>89.5</v>
      </c>
    </row>
    <row r="14" spans="1:116" ht="9.75" customHeight="1">
      <c r="A14" s="35"/>
      <c r="B14" s="35" t="s">
        <v>493</v>
      </c>
      <c r="C14" s="35"/>
      <c r="D14" s="36"/>
      <c r="E14" s="36">
        <v>68.099999999999994</v>
      </c>
      <c r="F14" s="36">
        <v>66.900000000000006</v>
      </c>
      <c r="G14" s="36">
        <v>67.8</v>
      </c>
      <c r="H14" s="36">
        <v>68.8</v>
      </c>
      <c r="I14" s="36">
        <v>68.7</v>
      </c>
      <c r="J14" s="36">
        <v>69.400000000000006</v>
      </c>
      <c r="K14" s="36">
        <v>70.3</v>
      </c>
      <c r="L14" s="36">
        <v>71.7</v>
      </c>
      <c r="M14" s="36">
        <v>72.7</v>
      </c>
      <c r="N14" s="36">
        <v>72.099999999999994</v>
      </c>
      <c r="O14" s="36">
        <v>71.599999999999994</v>
      </c>
      <c r="P14" s="36">
        <v>72.3</v>
      </c>
      <c r="Q14" s="36">
        <v>72.5</v>
      </c>
      <c r="R14" s="36">
        <v>73.8</v>
      </c>
      <c r="S14" s="36">
        <v>73.099999999999994</v>
      </c>
      <c r="T14" s="36">
        <v>73.2</v>
      </c>
      <c r="U14" s="36">
        <v>72.900000000000006</v>
      </c>
      <c r="V14" s="36">
        <v>73.099999999999994</v>
      </c>
      <c r="W14" s="36">
        <v>74.3</v>
      </c>
      <c r="X14" s="36">
        <v>71.7</v>
      </c>
      <c r="Y14" s="36">
        <v>72.2</v>
      </c>
      <c r="Z14" s="36">
        <v>72.900000000000006</v>
      </c>
      <c r="AA14" s="36">
        <v>72.400000000000006</v>
      </c>
      <c r="AB14" s="36">
        <v>72.5</v>
      </c>
      <c r="AC14" s="36">
        <v>72.5</v>
      </c>
      <c r="AD14" s="36">
        <v>73.2</v>
      </c>
      <c r="AE14" s="36">
        <v>73.099999999999994</v>
      </c>
      <c r="AF14" s="36">
        <v>72.3</v>
      </c>
      <c r="AG14" s="36">
        <v>72.099999999999994</v>
      </c>
      <c r="AH14" s="36">
        <v>72</v>
      </c>
      <c r="AI14" s="36">
        <v>72.900000000000006</v>
      </c>
      <c r="AJ14" s="36">
        <v>72.099999999999994</v>
      </c>
      <c r="AK14" s="36">
        <v>74.400000000000006</v>
      </c>
      <c r="AL14" s="36">
        <v>73.8</v>
      </c>
      <c r="AM14" s="36">
        <v>74.7</v>
      </c>
      <c r="AN14" s="36">
        <v>74.900000000000006</v>
      </c>
      <c r="AO14" s="36">
        <v>74.599999999999994</v>
      </c>
      <c r="AP14" s="36">
        <v>75.099999999999994</v>
      </c>
      <c r="AQ14" s="36">
        <v>75.3</v>
      </c>
      <c r="AR14" s="36">
        <v>74.2</v>
      </c>
      <c r="AS14" s="36">
        <v>73.400000000000006</v>
      </c>
      <c r="AT14" s="36">
        <v>72.900000000000006</v>
      </c>
      <c r="AU14" s="36">
        <v>73.400000000000006</v>
      </c>
      <c r="AV14" s="36">
        <v>73.2</v>
      </c>
      <c r="AW14" s="36">
        <v>70.099999999999994</v>
      </c>
      <c r="AX14" s="36">
        <v>70.400000000000006</v>
      </c>
      <c r="AY14" s="36">
        <v>68.2</v>
      </c>
      <c r="AZ14" s="36">
        <v>65.900000000000006</v>
      </c>
      <c r="BA14" s="36">
        <v>65.599999999999994</v>
      </c>
      <c r="BB14" s="36">
        <v>65.900000000000006</v>
      </c>
      <c r="BC14" s="36">
        <v>65.900000000000006</v>
      </c>
      <c r="BD14" s="36">
        <v>66.2</v>
      </c>
      <c r="BE14" s="36">
        <v>65.2</v>
      </c>
      <c r="BF14" s="36">
        <v>65</v>
      </c>
      <c r="BG14" s="36">
        <v>63.1</v>
      </c>
      <c r="BH14" s="36">
        <v>63.7</v>
      </c>
      <c r="BI14" s="36">
        <v>62.3</v>
      </c>
      <c r="BJ14" s="36">
        <v>62.1</v>
      </c>
      <c r="BK14" s="36">
        <v>62.5</v>
      </c>
      <c r="BL14" s="36">
        <v>63.8</v>
      </c>
      <c r="BM14" s="36">
        <v>65.3</v>
      </c>
      <c r="BN14" s="36">
        <v>65.8</v>
      </c>
      <c r="BO14" s="36">
        <v>66.7</v>
      </c>
      <c r="BP14" s="36">
        <v>68.599999999999994</v>
      </c>
      <c r="BQ14" s="36">
        <v>67.7</v>
      </c>
      <c r="BR14" s="36">
        <v>68.599999999999994</v>
      </c>
      <c r="BS14" s="36">
        <v>70.599999999999994</v>
      </c>
      <c r="BT14" s="36">
        <v>70.400000000000006</v>
      </c>
      <c r="BU14" s="36">
        <v>70.599999999999994</v>
      </c>
      <c r="BV14" s="36">
        <v>72.8</v>
      </c>
      <c r="BW14" s="36">
        <v>72.599999999999994</v>
      </c>
      <c r="BX14" s="36">
        <v>73</v>
      </c>
      <c r="BY14" s="36">
        <v>72</v>
      </c>
      <c r="BZ14" s="36">
        <v>73.7</v>
      </c>
      <c r="CA14" s="36">
        <v>72.900000000000006</v>
      </c>
      <c r="CB14" s="36">
        <v>74</v>
      </c>
      <c r="CC14" s="36">
        <v>73.3</v>
      </c>
      <c r="CD14" s="36">
        <v>74</v>
      </c>
      <c r="CE14" s="36">
        <v>74.599999999999994</v>
      </c>
      <c r="CF14" s="36">
        <v>73.7</v>
      </c>
      <c r="CG14" s="36">
        <v>74</v>
      </c>
      <c r="CH14" s="36">
        <v>76.7</v>
      </c>
      <c r="CI14" s="36">
        <v>77.900000000000006</v>
      </c>
      <c r="CJ14" s="36">
        <v>78.3</v>
      </c>
      <c r="CK14" s="36">
        <v>77.3</v>
      </c>
      <c r="CL14" s="36">
        <v>77.599999999999994</v>
      </c>
      <c r="CM14" s="36">
        <v>77.599999999999994</v>
      </c>
      <c r="CN14" s="36">
        <v>78.8</v>
      </c>
      <c r="CO14" s="36">
        <v>77.3</v>
      </c>
      <c r="CP14" s="36">
        <v>71.900000000000006</v>
      </c>
      <c r="CQ14" s="36">
        <v>74.099999999999994</v>
      </c>
      <c r="CR14" s="36">
        <v>76.599999999999994</v>
      </c>
      <c r="CS14" s="36">
        <v>74.3</v>
      </c>
      <c r="CT14" s="36">
        <v>75.599999999999994</v>
      </c>
      <c r="CU14" s="36">
        <v>79.8</v>
      </c>
      <c r="CV14" s="36">
        <v>81.900000000000006</v>
      </c>
      <c r="CW14" s="36">
        <v>82.4</v>
      </c>
      <c r="CX14" s="36">
        <v>82.4</v>
      </c>
      <c r="CY14" s="36">
        <v>81.5</v>
      </c>
      <c r="CZ14" s="36">
        <v>80.8</v>
      </c>
      <c r="DA14" s="36">
        <v>80.400000000000006</v>
      </c>
      <c r="DB14" s="36">
        <v>81.099999999999994</v>
      </c>
      <c r="DC14" s="36">
        <v>83.2</v>
      </c>
      <c r="DD14" s="36">
        <v>79.5</v>
      </c>
      <c r="DE14" s="36">
        <v>81.599999999999994</v>
      </c>
      <c r="DF14" s="36">
        <v>83.2</v>
      </c>
      <c r="DG14" s="36">
        <v>82</v>
      </c>
      <c r="DH14" s="36">
        <v>81.7</v>
      </c>
      <c r="DI14" s="36">
        <v>82.1</v>
      </c>
      <c r="DJ14" s="36">
        <v>83</v>
      </c>
      <c r="DK14" s="36">
        <v>82.9</v>
      </c>
      <c r="DL14" s="36">
        <v>82.5</v>
      </c>
    </row>
    <row r="15" spans="1:116" ht="9.75" customHeight="1">
      <c r="A15" s="35"/>
      <c r="B15" s="35" t="s">
        <v>494</v>
      </c>
      <c r="C15" s="35"/>
      <c r="D15" s="36"/>
      <c r="E15" s="36">
        <v>50.1</v>
      </c>
      <c r="F15" s="36">
        <v>50.4</v>
      </c>
      <c r="G15" s="36">
        <v>50.5</v>
      </c>
      <c r="H15" s="36">
        <v>50.3</v>
      </c>
      <c r="I15" s="36">
        <v>52.1</v>
      </c>
      <c r="J15" s="36">
        <v>52.1</v>
      </c>
      <c r="K15" s="36">
        <v>51.9</v>
      </c>
      <c r="L15" s="36">
        <v>51.6</v>
      </c>
      <c r="M15" s="36">
        <v>51.4</v>
      </c>
      <c r="N15" s="36">
        <v>52.9</v>
      </c>
      <c r="O15" s="36">
        <v>54</v>
      </c>
      <c r="P15" s="36">
        <v>53.6</v>
      </c>
      <c r="Q15" s="36">
        <v>53.6</v>
      </c>
      <c r="R15" s="36">
        <v>53.5</v>
      </c>
      <c r="S15" s="36">
        <v>54.2</v>
      </c>
      <c r="T15" s="36">
        <v>54.7</v>
      </c>
      <c r="U15" s="36">
        <v>53.5</v>
      </c>
      <c r="V15" s="36">
        <v>54.4</v>
      </c>
      <c r="W15" s="36">
        <v>53.3</v>
      </c>
      <c r="X15" s="36">
        <v>54.2</v>
      </c>
      <c r="Y15" s="36">
        <v>54</v>
      </c>
      <c r="Z15" s="36">
        <v>54.1</v>
      </c>
      <c r="AA15" s="36">
        <v>54</v>
      </c>
      <c r="AB15" s="36">
        <v>53.3</v>
      </c>
      <c r="AC15" s="36">
        <v>53.5</v>
      </c>
      <c r="AD15" s="36">
        <v>53.6</v>
      </c>
      <c r="AE15" s="36">
        <v>53.9</v>
      </c>
      <c r="AF15" s="36">
        <v>56</v>
      </c>
      <c r="AG15" s="36">
        <v>57.4</v>
      </c>
      <c r="AH15" s="36">
        <v>56.9</v>
      </c>
      <c r="AI15" s="36">
        <v>55.8</v>
      </c>
      <c r="AJ15" s="36">
        <v>57.1</v>
      </c>
      <c r="AK15" s="36">
        <v>58</v>
      </c>
      <c r="AL15" s="36">
        <v>57</v>
      </c>
      <c r="AM15" s="36">
        <v>57.4</v>
      </c>
      <c r="AN15" s="36">
        <v>58.5</v>
      </c>
      <c r="AO15" s="36">
        <v>58.7</v>
      </c>
      <c r="AP15" s="36">
        <v>59.2</v>
      </c>
      <c r="AQ15" s="36">
        <v>59.5</v>
      </c>
      <c r="AR15" s="36">
        <v>58.7</v>
      </c>
      <c r="AS15" s="36">
        <v>59</v>
      </c>
      <c r="AT15" s="36">
        <v>58.4</v>
      </c>
      <c r="AU15" s="36">
        <v>57.4</v>
      </c>
      <c r="AV15" s="36">
        <v>57.1</v>
      </c>
      <c r="AW15" s="36">
        <v>53.8</v>
      </c>
      <c r="AX15" s="36">
        <v>51.8</v>
      </c>
      <c r="AY15" s="36">
        <v>51.6</v>
      </c>
      <c r="AZ15" s="36">
        <v>50.2</v>
      </c>
      <c r="BA15" s="36">
        <v>50.1</v>
      </c>
      <c r="BB15" s="36">
        <v>49.2</v>
      </c>
      <c r="BC15" s="36">
        <v>49.3</v>
      </c>
      <c r="BD15" s="36">
        <v>46.9</v>
      </c>
      <c r="BE15" s="36">
        <v>47.4</v>
      </c>
      <c r="BF15" s="36">
        <v>49.2</v>
      </c>
      <c r="BG15" s="36">
        <v>49.5</v>
      </c>
      <c r="BH15" s="36">
        <v>47.3</v>
      </c>
      <c r="BI15" s="36">
        <v>46.8</v>
      </c>
      <c r="BJ15" s="36">
        <v>47.9</v>
      </c>
      <c r="BK15" s="36">
        <v>46.8</v>
      </c>
      <c r="BL15" s="36">
        <v>47.7</v>
      </c>
      <c r="BM15" s="36">
        <v>49.3</v>
      </c>
      <c r="BN15" s="36">
        <v>49.2</v>
      </c>
      <c r="BO15" s="36">
        <v>50.4</v>
      </c>
      <c r="BP15" s="36">
        <v>51.2</v>
      </c>
      <c r="BQ15" s="36">
        <v>51.3</v>
      </c>
      <c r="BR15" s="36">
        <v>49.8</v>
      </c>
      <c r="BS15" s="36">
        <v>51.9</v>
      </c>
      <c r="BT15" s="36">
        <v>52.5</v>
      </c>
      <c r="BU15" s="36">
        <v>54.3</v>
      </c>
      <c r="BV15" s="36">
        <v>55.7</v>
      </c>
      <c r="BW15" s="36">
        <v>56.2</v>
      </c>
      <c r="BX15" s="36">
        <v>57.2</v>
      </c>
      <c r="BY15" s="36">
        <v>56.7</v>
      </c>
      <c r="BZ15" s="36">
        <v>55.5</v>
      </c>
      <c r="CA15" s="36">
        <v>56.5</v>
      </c>
      <c r="CB15" s="36">
        <v>55.6</v>
      </c>
      <c r="CC15" s="36">
        <v>56.9</v>
      </c>
      <c r="CD15" s="36">
        <v>58.4</v>
      </c>
      <c r="CE15" s="36">
        <v>60.1</v>
      </c>
      <c r="CF15" s="36">
        <v>57.9</v>
      </c>
      <c r="CG15" s="36">
        <v>60.4</v>
      </c>
      <c r="CH15" s="36">
        <v>60.4</v>
      </c>
      <c r="CI15" s="36">
        <v>57.5</v>
      </c>
      <c r="CJ15" s="36">
        <v>58.4</v>
      </c>
      <c r="CK15" s="36">
        <v>60.6</v>
      </c>
      <c r="CL15" s="36">
        <v>60.7</v>
      </c>
      <c r="CM15" s="36">
        <v>59.3</v>
      </c>
      <c r="CN15" s="36">
        <v>62.7</v>
      </c>
      <c r="CO15" s="36">
        <v>63.6</v>
      </c>
      <c r="CP15" s="36">
        <v>59.8</v>
      </c>
      <c r="CQ15" s="36">
        <v>61</v>
      </c>
      <c r="CR15" s="36">
        <v>60.4</v>
      </c>
      <c r="CS15" s="36">
        <v>60.2</v>
      </c>
      <c r="CT15" s="36">
        <v>59.5</v>
      </c>
      <c r="CU15" s="36">
        <v>58.5</v>
      </c>
      <c r="CV15" s="36">
        <v>62.4</v>
      </c>
      <c r="CW15" s="36">
        <v>66</v>
      </c>
      <c r="CX15" s="36">
        <v>66.8</v>
      </c>
      <c r="CY15" s="36">
        <v>68.5</v>
      </c>
      <c r="CZ15" s="36">
        <v>70</v>
      </c>
      <c r="DA15" s="36">
        <v>68.400000000000006</v>
      </c>
      <c r="DB15" s="36">
        <v>69.2</v>
      </c>
      <c r="DC15" s="36">
        <v>70.3</v>
      </c>
      <c r="DD15" s="36">
        <v>69.900000000000006</v>
      </c>
      <c r="DE15" s="36">
        <v>69.3</v>
      </c>
      <c r="DF15" s="36">
        <v>68.8</v>
      </c>
      <c r="DG15" s="36">
        <v>67.400000000000006</v>
      </c>
      <c r="DH15" s="36">
        <v>67.5</v>
      </c>
      <c r="DI15" s="36">
        <v>69.599999999999994</v>
      </c>
      <c r="DJ15" s="36">
        <v>68.5</v>
      </c>
      <c r="DK15" s="36">
        <v>69.5</v>
      </c>
      <c r="DL15" s="36">
        <v>69.400000000000006</v>
      </c>
    </row>
    <row r="16" spans="1:116" ht="9.75" customHeight="1">
      <c r="A16" s="35"/>
      <c r="B16" s="35" t="s">
        <v>495</v>
      </c>
      <c r="C16" s="35"/>
      <c r="D16" s="36"/>
      <c r="E16" s="36" t="s">
        <v>312</v>
      </c>
      <c r="F16" s="36" t="s">
        <v>312</v>
      </c>
      <c r="G16" s="36" t="s">
        <v>312</v>
      </c>
      <c r="H16" s="36" t="s">
        <v>312</v>
      </c>
      <c r="I16" s="36" t="s">
        <v>312</v>
      </c>
      <c r="J16" s="36" t="s">
        <v>312</v>
      </c>
      <c r="K16" s="36" t="s">
        <v>312</v>
      </c>
      <c r="L16" s="36" t="s">
        <v>312</v>
      </c>
      <c r="M16" s="36" t="s">
        <v>312</v>
      </c>
      <c r="N16" s="36" t="s">
        <v>312</v>
      </c>
      <c r="O16" s="36" t="s">
        <v>312</v>
      </c>
      <c r="P16" s="36" t="s">
        <v>312</v>
      </c>
      <c r="Q16" s="36" t="s">
        <v>312</v>
      </c>
      <c r="R16" s="36" t="s">
        <v>312</v>
      </c>
      <c r="S16" s="36" t="s">
        <v>312</v>
      </c>
      <c r="T16" s="36" t="s">
        <v>312</v>
      </c>
      <c r="U16" s="36" t="s">
        <v>312</v>
      </c>
      <c r="V16" s="36" t="s">
        <v>312</v>
      </c>
      <c r="W16" s="36" t="s">
        <v>312</v>
      </c>
      <c r="X16" s="36" t="s">
        <v>312</v>
      </c>
      <c r="Y16" s="36" t="s">
        <v>312</v>
      </c>
      <c r="Z16" s="36" t="s">
        <v>312</v>
      </c>
      <c r="AA16" s="36" t="s">
        <v>312</v>
      </c>
      <c r="AB16" s="36" t="s">
        <v>312</v>
      </c>
      <c r="AC16" s="36" t="s">
        <v>312</v>
      </c>
      <c r="AD16" s="36" t="s">
        <v>312</v>
      </c>
      <c r="AE16" s="36" t="s">
        <v>312</v>
      </c>
      <c r="AF16" s="36" t="s">
        <v>312</v>
      </c>
      <c r="AG16" s="36" t="s">
        <v>312</v>
      </c>
      <c r="AH16" s="36" t="s">
        <v>312</v>
      </c>
      <c r="AI16" s="36" t="s">
        <v>312</v>
      </c>
      <c r="AJ16" s="36" t="s">
        <v>312</v>
      </c>
      <c r="AK16" s="36" t="s">
        <v>312</v>
      </c>
      <c r="AL16" s="36" t="s">
        <v>312</v>
      </c>
      <c r="AM16" s="36" t="s">
        <v>312</v>
      </c>
      <c r="AN16" s="36" t="s">
        <v>312</v>
      </c>
      <c r="AO16" s="36" t="s">
        <v>312</v>
      </c>
      <c r="AP16" s="36" t="s">
        <v>312</v>
      </c>
      <c r="AQ16" s="36" t="s">
        <v>312</v>
      </c>
      <c r="AR16" s="36" t="s">
        <v>312</v>
      </c>
      <c r="AS16" s="36" t="s">
        <v>312</v>
      </c>
      <c r="AT16" s="36" t="s">
        <v>312</v>
      </c>
      <c r="AU16" s="36" t="s">
        <v>312</v>
      </c>
      <c r="AV16" s="36" t="s">
        <v>312</v>
      </c>
      <c r="AW16" s="36" t="s">
        <v>312</v>
      </c>
      <c r="AX16" s="36" t="s">
        <v>312</v>
      </c>
      <c r="AY16" s="36" t="s">
        <v>312</v>
      </c>
      <c r="AZ16" s="36" t="s">
        <v>312</v>
      </c>
      <c r="BA16" s="36" t="s">
        <v>312</v>
      </c>
      <c r="BB16" s="36" t="s">
        <v>312</v>
      </c>
      <c r="BC16" s="36" t="s">
        <v>312</v>
      </c>
      <c r="BD16" s="36" t="s">
        <v>312</v>
      </c>
      <c r="BE16" s="36" t="s">
        <v>312</v>
      </c>
      <c r="BF16" s="36" t="s">
        <v>312</v>
      </c>
      <c r="BG16" s="36" t="s">
        <v>312</v>
      </c>
      <c r="BH16" s="36" t="s">
        <v>312</v>
      </c>
      <c r="BI16" s="36" t="s">
        <v>312</v>
      </c>
      <c r="BJ16" s="36" t="s">
        <v>312</v>
      </c>
      <c r="BK16" s="36" t="s">
        <v>312</v>
      </c>
      <c r="BL16" s="36" t="s">
        <v>312</v>
      </c>
      <c r="BM16" s="36" t="s">
        <v>312</v>
      </c>
      <c r="BN16" s="36" t="s">
        <v>312</v>
      </c>
      <c r="BO16" s="36" t="s">
        <v>312</v>
      </c>
      <c r="BP16" s="36" t="s">
        <v>312</v>
      </c>
      <c r="BQ16" s="36" t="s">
        <v>312</v>
      </c>
      <c r="BR16" s="36" t="s">
        <v>312</v>
      </c>
      <c r="BS16" s="36" t="s">
        <v>312</v>
      </c>
      <c r="BT16" s="36" t="s">
        <v>312</v>
      </c>
      <c r="BU16" s="36" t="s">
        <v>312</v>
      </c>
      <c r="BV16" s="36" t="s">
        <v>312</v>
      </c>
      <c r="BW16" s="36" t="s">
        <v>312</v>
      </c>
      <c r="BX16" s="36" t="s">
        <v>312</v>
      </c>
      <c r="BY16" s="36" t="s">
        <v>312</v>
      </c>
      <c r="BZ16" s="36" t="s">
        <v>312</v>
      </c>
      <c r="CA16" s="36" t="s">
        <v>312</v>
      </c>
      <c r="CB16" s="36" t="s">
        <v>312</v>
      </c>
      <c r="CC16" s="36" t="s">
        <v>312</v>
      </c>
      <c r="CD16" s="36" t="s">
        <v>312</v>
      </c>
      <c r="CE16" s="36" t="s">
        <v>312</v>
      </c>
      <c r="CF16" s="36" t="s">
        <v>312</v>
      </c>
      <c r="CG16" s="36" t="s">
        <v>312</v>
      </c>
      <c r="CH16" s="36" t="s">
        <v>312</v>
      </c>
      <c r="CI16" s="36" t="s">
        <v>312</v>
      </c>
      <c r="CJ16" s="36" t="s">
        <v>312</v>
      </c>
      <c r="CK16" s="36" t="s">
        <v>312</v>
      </c>
      <c r="CL16" s="36" t="s">
        <v>312</v>
      </c>
      <c r="CM16" s="36" t="s">
        <v>312</v>
      </c>
      <c r="CN16" s="36" t="s">
        <v>312</v>
      </c>
      <c r="CO16" s="36" t="s">
        <v>312</v>
      </c>
      <c r="CP16" s="36" t="s">
        <v>312</v>
      </c>
      <c r="CQ16" s="36" t="s">
        <v>312</v>
      </c>
      <c r="CR16" s="36" t="s">
        <v>312</v>
      </c>
      <c r="CS16" s="36" t="s">
        <v>312</v>
      </c>
      <c r="CT16" s="36" t="s">
        <v>312</v>
      </c>
      <c r="CU16" s="36" t="s">
        <v>312</v>
      </c>
      <c r="CV16" s="36" t="s">
        <v>312</v>
      </c>
      <c r="CW16" s="36" t="s">
        <v>312</v>
      </c>
      <c r="CX16" s="36" t="s">
        <v>312</v>
      </c>
      <c r="CY16" s="36" t="s">
        <v>312</v>
      </c>
      <c r="CZ16" s="36" t="s">
        <v>312</v>
      </c>
      <c r="DA16" s="36" t="s">
        <v>312</v>
      </c>
      <c r="DB16" s="36" t="s">
        <v>312</v>
      </c>
      <c r="DC16" s="36" t="s">
        <v>312</v>
      </c>
      <c r="DD16" s="36" t="s">
        <v>312</v>
      </c>
      <c r="DE16" s="36" t="s">
        <v>312</v>
      </c>
      <c r="DF16" s="36" t="s">
        <v>312</v>
      </c>
      <c r="DG16" s="36" t="s">
        <v>312</v>
      </c>
      <c r="DH16" s="36" t="s">
        <v>312</v>
      </c>
      <c r="DI16" s="36" t="s">
        <v>312</v>
      </c>
      <c r="DJ16" s="36" t="s">
        <v>312</v>
      </c>
      <c r="DK16" s="36" t="s">
        <v>312</v>
      </c>
      <c r="DL16" s="36" t="s">
        <v>312</v>
      </c>
    </row>
    <row r="17" spans="1:116" ht="9.75" customHeight="1">
      <c r="A17" s="35"/>
      <c r="B17" s="35" t="s">
        <v>496</v>
      </c>
      <c r="C17" s="35"/>
      <c r="D17" s="36"/>
      <c r="E17" s="36" t="s">
        <v>312</v>
      </c>
      <c r="F17" s="36" t="s">
        <v>312</v>
      </c>
      <c r="G17" s="36" t="s">
        <v>312</v>
      </c>
      <c r="H17" s="36" t="s">
        <v>312</v>
      </c>
      <c r="I17" s="36" t="s">
        <v>312</v>
      </c>
      <c r="J17" s="36" t="s">
        <v>312</v>
      </c>
      <c r="K17" s="36" t="s">
        <v>312</v>
      </c>
      <c r="L17" s="36" t="s">
        <v>312</v>
      </c>
      <c r="M17" s="36" t="s">
        <v>312</v>
      </c>
      <c r="N17" s="36" t="s">
        <v>312</v>
      </c>
      <c r="O17" s="36" t="s">
        <v>312</v>
      </c>
      <c r="P17" s="36" t="s">
        <v>312</v>
      </c>
      <c r="Q17" s="36" t="s">
        <v>312</v>
      </c>
      <c r="R17" s="36" t="s">
        <v>312</v>
      </c>
      <c r="S17" s="36" t="s">
        <v>312</v>
      </c>
      <c r="T17" s="36" t="s">
        <v>312</v>
      </c>
      <c r="U17" s="36" t="s">
        <v>312</v>
      </c>
      <c r="V17" s="36" t="s">
        <v>312</v>
      </c>
      <c r="W17" s="36" t="s">
        <v>312</v>
      </c>
      <c r="X17" s="36" t="s">
        <v>312</v>
      </c>
      <c r="Y17" s="36" t="s">
        <v>312</v>
      </c>
      <c r="Z17" s="36" t="s">
        <v>312</v>
      </c>
      <c r="AA17" s="36" t="s">
        <v>312</v>
      </c>
      <c r="AB17" s="36" t="s">
        <v>312</v>
      </c>
      <c r="AC17" s="36" t="s">
        <v>312</v>
      </c>
      <c r="AD17" s="36" t="s">
        <v>312</v>
      </c>
      <c r="AE17" s="36" t="s">
        <v>312</v>
      </c>
      <c r="AF17" s="36" t="s">
        <v>312</v>
      </c>
      <c r="AG17" s="36" t="s">
        <v>312</v>
      </c>
      <c r="AH17" s="36" t="s">
        <v>312</v>
      </c>
      <c r="AI17" s="36" t="s">
        <v>312</v>
      </c>
      <c r="AJ17" s="36" t="s">
        <v>312</v>
      </c>
      <c r="AK17" s="36" t="s">
        <v>312</v>
      </c>
      <c r="AL17" s="36" t="s">
        <v>312</v>
      </c>
      <c r="AM17" s="36" t="s">
        <v>312</v>
      </c>
      <c r="AN17" s="36" t="s">
        <v>312</v>
      </c>
      <c r="AO17" s="36" t="s">
        <v>312</v>
      </c>
      <c r="AP17" s="36" t="s">
        <v>312</v>
      </c>
      <c r="AQ17" s="36" t="s">
        <v>312</v>
      </c>
      <c r="AR17" s="36" t="s">
        <v>312</v>
      </c>
      <c r="AS17" s="36" t="s">
        <v>312</v>
      </c>
      <c r="AT17" s="36" t="s">
        <v>312</v>
      </c>
      <c r="AU17" s="36" t="s">
        <v>312</v>
      </c>
      <c r="AV17" s="36" t="s">
        <v>312</v>
      </c>
      <c r="AW17" s="36" t="s">
        <v>312</v>
      </c>
      <c r="AX17" s="36" t="s">
        <v>312</v>
      </c>
      <c r="AY17" s="36" t="s">
        <v>312</v>
      </c>
      <c r="AZ17" s="36" t="s">
        <v>312</v>
      </c>
      <c r="BA17" s="36" t="s">
        <v>312</v>
      </c>
      <c r="BB17" s="36" t="s">
        <v>312</v>
      </c>
      <c r="BC17" s="36" t="s">
        <v>312</v>
      </c>
      <c r="BD17" s="36" t="s">
        <v>312</v>
      </c>
      <c r="BE17" s="36" t="s">
        <v>312</v>
      </c>
      <c r="BF17" s="36" t="s">
        <v>312</v>
      </c>
      <c r="BG17" s="36" t="s">
        <v>312</v>
      </c>
      <c r="BH17" s="36" t="s">
        <v>312</v>
      </c>
      <c r="BI17" s="36" t="s">
        <v>312</v>
      </c>
      <c r="BJ17" s="36" t="s">
        <v>312</v>
      </c>
      <c r="BK17" s="36" t="s">
        <v>312</v>
      </c>
      <c r="BL17" s="36" t="s">
        <v>312</v>
      </c>
      <c r="BM17" s="36" t="s">
        <v>312</v>
      </c>
      <c r="BN17" s="36" t="s">
        <v>312</v>
      </c>
      <c r="BO17" s="36" t="s">
        <v>312</v>
      </c>
      <c r="BP17" s="36" t="s">
        <v>312</v>
      </c>
      <c r="BQ17" s="36" t="s">
        <v>312</v>
      </c>
      <c r="BR17" s="36" t="s">
        <v>312</v>
      </c>
      <c r="BS17" s="36" t="s">
        <v>312</v>
      </c>
      <c r="BT17" s="36" t="s">
        <v>312</v>
      </c>
      <c r="BU17" s="36" t="s">
        <v>312</v>
      </c>
      <c r="BV17" s="36" t="s">
        <v>312</v>
      </c>
      <c r="BW17" s="36" t="s">
        <v>312</v>
      </c>
      <c r="BX17" s="36" t="s">
        <v>312</v>
      </c>
      <c r="BY17" s="36" t="s">
        <v>312</v>
      </c>
      <c r="BZ17" s="36" t="s">
        <v>312</v>
      </c>
      <c r="CA17" s="36" t="s">
        <v>312</v>
      </c>
      <c r="CB17" s="36" t="s">
        <v>312</v>
      </c>
      <c r="CC17" s="36" t="s">
        <v>312</v>
      </c>
      <c r="CD17" s="36" t="s">
        <v>312</v>
      </c>
      <c r="CE17" s="36" t="s">
        <v>312</v>
      </c>
      <c r="CF17" s="36" t="s">
        <v>312</v>
      </c>
      <c r="CG17" s="36" t="s">
        <v>312</v>
      </c>
      <c r="CH17" s="36" t="s">
        <v>312</v>
      </c>
      <c r="CI17" s="36" t="s">
        <v>312</v>
      </c>
      <c r="CJ17" s="36" t="s">
        <v>312</v>
      </c>
      <c r="CK17" s="36" t="s">
        <v>312</v>
      </c>
      <c r="CL17" s="36" t="s">
        <v>312</v>
      </c>
      <c r="CM17" s="36" t="s">
        <v>312</v>
      </c>
      <c r="CN17" s="36" t="s">
        <v>312</v>
      </c>
      <c r="CO17" s="36" t="s">
        <v>312</v>
      </c>
      <c r="CP17" s="36" t="s">
        <v>312</v>
      </c>
      <c r="CQ17" s="36" t="s">
        <v>312</v>
      </c>
      <c r="CR17" s="36" t="s">
        <v>312</v>
      </c>
      <c r="CS17" s="36" t="s">
        <v>312</v>
      </c>
      <c r="CT17" s="36" t="s">
        <v>312</v>
      </c>
      <c r="CU17" s="36" t="s">
        <v>312</v>
      </c>
      <c r="CV17" s="36" t="s">
        <v>312</v>
      </c>
      <c r="CW17" s="36" t="s">
        <v>312</v>
      </c>
      <c r="CX17" s="36" t="s">
        <v>312</v>
      </c>
      <c r="CY17" s="36" t="s">
        <v>312</v>
      </c>
      <c r="CZ17" s="36" t="s">
        <v>312</v>
      </c>
      <c r="DA17" s="36" t="s">
        <v>312</v>
      </c>
      <c r="DB17" s="36" t="s">
        <v>312</v>
      </c>
      <c r="DC17" s="36" t="s">
        <v>312</v>
      </c>
      <c r="DD17" s="36" t="s">
        <v>312</v>
      </c>
      <c r="DE17" s="36" t="s">
        <v>312</v>
      </c>
      <c r="DF17" s="36" t="s">
        <v>312</v>
      </c>
      <c r="DG17" s="36" t="s">
        <v>312</v>
      </c>
      <c r="DH17" s="36" t="s">
        <v>312</v>
      </c>
      <c r="DI17" s="36" t="s">
        <v>312</v>
      </c>
      <c r="DJ17" s="36" t="s">
        <v>312</v>
      </c>
      <c r="DK17" s="36" t="s">
        <v>312</v>
      </c>
      <c r="DL17" s="36" t="s">
        <v>312</v>
      </c>
    </row>
    <row r="18" spans="1:116" s="42" customFormat="1" ht="9.75" customHeight="1">
      <c r="A18" s="35"/>
      <c r="B18" s="33" t="s">
        <v>395</v>
      </c>
      <c r="C18" s="35"/>
      <c r="D18" s="34"/>
      <c r="E18" s="34">
        <v>74.2</v>
      </c>
      <c r="F18" s="34">
        <v>74.8</v>
      </c>
      <c r="G18" s="34">
        <v>77.2</v>
      </c>
      <c r="H18" s="34">
        <v>76.099999999999994</v>
      </c>
      <c r="I18" s="34">
        <v>76.599999999999994</v>
      </c>
      <c r="J18" s="34">
        <v>77.8</v>
      </c>
      <c r="K18" s="34">
        <v>80.3</v>
      </c>
      <c r="L18" s="34">
        <v>78.8</v>
      </c>
      <c r="M18" s="34">
        <v>78.8</v>
      </c>
      <c r="N18" s="34">
        <v>79.7</v>
      </c>
      <c r="O18" s="34">
        <v>81.7</v>
      </c>
      <c r="P18" s="34">
        <v>79.8</v>
      </c>
      <c r="Q18" s="34">
        <v>79.2</v>
      </c>
      <c r="R18" s="34">
        <v>79.900000000000006</v>
      </c>
      <c r="S18" s="34">
        <v>81.3</v>
      </c>
      <c r="T18" s="34">
        <v>78.900000000000006</v>
      </c>
      <c r="U18" s="34">
        <v>78</v>
      </c>
      <c r="V18" s="34">
        <v>78.2</v>
      </c>
      <c r="W18" s="34">
        <v>79.599999999999994</v>
      </c>
      <c r="X18" s="34">
        <v>77.7</v>
      </c>
      <c r="Y18" s="34">
        <v>77.599999999999994</v>
      </c>
      <c r="Z18" s="34">
        <v>78</v>
      </c>
      <c r="AA18" s="34">
        <v>79.3</v>
      </c>
      <c r="AB18" s="34">
        <v>78.099999999999994</v>
      </c>
      <c r="AC18" s="34">
        <v>78</v>
      </c>
      <c r="AD18" s="34">
        <v>78.7</v>
      </c>
      <c r="AE18" s="34">
        <v>80.3</v>
      </c>
      <c r="AF18" s="34">
        <v>78.900000000000006</v>
      </c>
      <c r="AG18" s="34">
        <v>79.099999999999994</v>
      </c>
      <c r="AH18" s="34">
        <v>79.400000000000006</v>
      </c>
      <c r="AI18" s="34">
        <v>81.2</v>
      </c>
      <c r="AJ18" s="34">
        <v>80.2</v>
      </c>
      <c r="AK18" s="34">
        <v>80.2</v>
      </c>
      <c r="AL18" s="34">
        <v>80.599999999999994</v>
      </c>
      <c r="AM18" s="34">
        <v>81.5</v>
      </c>
      <c r="AN18" s="34">
        <v>80.7</v>
      </c>
      <c r="AO18" s="34">
        <v>80.400000000000006</v>
      </c>
      <c r="AP18" s="34">
        <v>80.400000000000006</v>
      </c>
      <c r="AQ18" s="34">
        <v>81.2</v>
      </c>
      <c r="AR18" s="34">
        <v>79.599999999999994</v>
      </c>
      <c r="AS18" s="34">
        <v>78.400000000000006</v>
      </c>
      <c r="AT18" s="34">
        <v>78</v>
      </c>
      <c r="AU18" s="34">
        <v>77.400000000000006</v>
      </c>
      <c r="AV18" s="34">
        <v>74.5</v>
      </c>
      <c r="AW18" s="34">
        <v>70.2</v>
      </c>
      <c r="AX18" s="34">
        <v>68.7</v>
      </c>
      <c r="AY18" s="34">
        <v>67.900000000000006</v>
      </c>
      <c r="AZ18" s="34">
        <v>66.5</v>
      </c>
      <c r="BA18" s="34">
        <v>65</v>
      </c>
      <c r="BB18" s="34">
        <v>65.400000000000006</v>
      </c>
      <c r="BC18" s="34">
        <v>65.5</v>
      </c>
      <c r="BD18" s="34">
        <v>63.9</v>
      </c>
      <c r="BE18" s="34">
        <v>63.2</v>
      </c>
      <c r="BF18" s="34">
        <v>64.099999999999994</v>
      </c>
      <c r="BG18" s="34">
        <v>64.099999999999994</v>
      </c>
      <c r="BH18" s="34">
        <v>64</v>
      </c>
      <c r="BI18" s="34">
        <v>62.9</v>
      </c>
      <c r="BJ18" s="34">
        <v>63.4</v>
      </c>
      <c r="BK18" s="34">
        <v>64.3</v>
      </c>
      <c r="BL18" s="34">
        <v>64.2</v>
      </c>
      <c r="BM18" s="34">
        <v>64.7</v>
      </c>
      <c r="BN18" s="34">
        <v>65.8</v>
      </c>
      <c r="BO18" s="34">
        <v>67.3</v>
      </c>
      <c r="BP18" s="34">
        <v>67.900000000000006</v>
      </c>
      <c r="BQ18" s="34">
        <v>67.099999999999994</v>
      </c>
      <c r="BR18" s="34">
        <v>67.7</v>
      </c>
      <c r="BS18" s="34">
        <v>69.2</v>
      </c>
      <c r="BT18" s="34">
        <v>69.599999999999994</v>
      </c>
      <c r="BU18" s="34">
        <v>69.2</v>
      </c>
      <c r="BV18" s="34">
        <v>70.2</v>
      </c>
      <c r="BW18" s="34">
        <v>71.099999999999994</v>
      </c>
      <c r="BX18" s="34">
        <v>70.5</v>
      </c>
      <c r="BY18" s="34">
        <v>70.2</v>
      </c>
      <c r="BZ18" s="34">
        <v>71.5</v>
      </c>
      <c r="CA18" s="34">
        <v>73</v>
      </c>
      <c r="CB18" s="34">
        <v>72.8</v>
      </c>
      <c r="CC18" s="34">
        <v>72.400000000000006</v>
      </c>
      <c r="CD18" s="34">
        <v>72.7</v>
      </c>
      <c r="CE18" s="34">
        <v>73.599999999999994</v>
      </c>
      <c r="CF18" s="34">
        <v>73.400000000000006</v>
      </c>
      <c r="CG18" s="34">
        <v>73.5</v>
      </c>
      <c r="CH18" s="34">
        <v>73.7</v>
      </c>
      <c r="CI18" s="34">
        <v>74.599999999999994</v>
      </c>
      <c r="CJ18" s="34">
        <v>74.2</v>
      </c>
      <c r="CK18" s="34">
        <v>74.2</v>
      </c>
      <c r="CL18" s="34">
        <v>74.5</v>
      </c>
      <c r="CM18" s="34">
        <v>75.2</v>
      </c>
      <c r="CN18" s="34">
        <v>75.5</v>
      </c>
      <c r="CO18" s="34">
        <v>75.2</v>
      </c>
      <c r="CP18" s="34">
        <v>69.3</v>
      </c>
      <c r="CQ18" s="34">
        <v>72.2</v>
      </c>
      <c r="CR18" s="34">
        <v>72.2</v>
      </c>
      <c r="CS18" s="34">
        <v>70.2</v>
      </c>
      <c r="CT18" s="34">
        <v>73.5</v>
      </c>
      <c r="CU18" s="34">
        <v>76.5</v>
      </c>
      <c r="CV18" s="34">
        <v>77</v>
      </c>
      <c r="CW18" s="34">
        <v>77.3</v>
      </c>
      <c r="CX18" s="34">
        <v>78.5</v>
      </c>
      <c r="CY18" s="34">
        <v>78.900000000000006</v>
      </c>
      <c r="CZ18" s="34">
        <v>78.099999999999994</v>
      </c>
      <c r="DA18" s="34">
        <v>78.2</v>
      </c>
      <c r="DB18" s="34">
        <v>78</v>
      </c>
      <c r="DC18" s="34">
        <v>78.5</v>
      </c>
      <c r="DD18" s="34">
        <v>78.3</v>
      </c>
      <c r="DE18" s="34">
        <v>78</v>
      </c>
      <c r="DF18" s="34">
        <v>78.099999999999994</v>
      </c>
      <c r="DG18" s="34">
        <v>79.3</v>
      </c>
      <c r="DH18" s="34">
        <v>78</v>
      </c>
      <c r="DI18" s="34">
        <v>78.2</v>
      </c>
      <c r="DJ18" s="34">
        <v>78.5</v>
      </c>
      <c r="DK18" s="34">
        <v>78.5</v>
      </c>
      <c r="DL18" s="34">
        <v>78.400000000000006</v>
      </c>
    </row>
    <row r="19" spans="1:116" ht="4.5" customHeight="1">
      <c r="A19" s="143"/>
      <c r="B19" s="143"/>
      <c r="C19" s="143"/>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row>
    <row r="20" spans="1:116" ht="9.75" customHeight="1">
      <c r="A20" s="139" t="s">
        <v>301</v>
      </c>
      <c r="B20" s="139"/>
      <c r="C20" s="139"/>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row>
    <row r="21" spans="1:116" ht="9.75" customHeight="1">
      <c r="A21" s="28"/>
      <c r="B21" s="35" t="s">
        <v>487</v>
      </c>
      <c r="C21" s="28"/>
      <c r="D21" s="36"/>
      <c r="E21" s="36">
        <v>28.2</v>
      </c>
      <c r="F21" s="36">
        <v>28.9</v>
      </c>
      <c r="G21" s="36">
        <v>38.299999999999997</v>
      </c>
      <c r="H21" s="36">
        <v>28.8</v>
      </c>
      <c r="I21" s="36">
        <v>31</v>
      </c>
      <c r="J21" s="36">
        <v>34.799999999999997</v>
      </c>
      <c r="K21" s="36">
        <v>45.9</v>
      </c>
      <c r="L21" s="36">
        <v>34.799999999999997</v>
      </c>
      <c r="M21" s="36">
        <v>32.299999999999997</v>
      </c>
      <c r="N21" s="36">
        <v>35.6</v>
      </c>
      <c r="O21" s="36">
        <v>46.8</v>
      </c>
      <c r="P21" s="36">
        <v>34.299999999999997</v>
      </c>
      <c r="Q21" s="36">
        <v>31.6</v>
      </c>
      <c r="R21" s="36">
        <v>32.5</v>
      </c>
      <c r="S21" s="36">
        <v>43.9</v>
      </c>
      <c r="T21" s="36">
        <v>32.299999999999997</v>
      </c>
      <c r="U21" s="36">
        <v>29.8</v>
      </c>
      <c r="V21" s="36">
        <v>29.9</v>
      </c>
      <c r="W21" s="36">
        <v>39.6</v>
      </c>
      <c r="X21" s="36">
        <v>31.2</v>
      </c>
      <c r="Y21" s="36">
        <v>29.2</v>
      </c>
      <c r="Z21" s="36">
        <v>30.2</v>
      </c>
      <c r="AA21" s="36">
        <v>39.6</v>
      </c>
      <c r="AB21" s="36">
        <v>29.1</v>
      </c>
      <c r="AC21" s="36">
        <v>28.8</v>
      </c>
      <c r="AD21" s="36">
        <v>27.8</v>
      </c>
      <c r="AE21" s="36">
        <v>39.700000000000003</v>
      </c>
      <c r="AF21" s="36">
        <v>31</v>
      </c>
      <c r="AG21" s="36">
        <v>29.5</v>
      </c>
      <c r="AH21" s="36">
        <v>31.8</v>
      </c>
      <c r="AI21" s="36">
        <v>39.200000000000003</v>
      </c>
      <c r="AJ21" s="36">
        <v>32.5</v>
      </c>
      <c r="AK21" s="36">
        <v>30.4</v>
      </c>
      <c r="AL21" s="36">
        <v>30.8</v>
      </c>
      <c r="AM21" s="36">
        <v>39.4</v>
      </c>
      <c r="AN21" s="36">
        <v>32.4</v>
      </c>
      <c r="AO21" s="36">
        <v>32.1</v>
      </c>
      <c r="AP21" s="36">
        <v>34</v>
      </c>
      <c r="AQ21" s="36">
        <v>41.6</v>
      </c>
      <c r="AR21" s="36">
        <v>34.5</v>
      </c>
      <c r="AS21" s="36">
        <v>30.5</v>
      </c>
      <c r="AT21" s="36">
        <v>31</v>
      </c>
      <c r="AU21" s="36">
        <v>36.9</v>
      </c>
      <c r="AV21" s="36">
        <v>26.8</v>
      </c>
      <c r="AW21" s="36">
        <v>23.9</v>
      </c>
      <c r="AX21" s="36">
        <v>21.5</v>
      </c>
      <c r="AY21" s="36">
        <v>22.7</v>
      </c>
      <c r="AZ21" s="36">
        <v>19.100000000000001</v>
      </c>
      <c r="BA21" s="36">
        <v>15.1</v>
      </c>
      <c r="BB21" s="36">
        <v>14.5</v>
      </c>
      <c r="BC21" s="36">
        <v>19</v>
      </c>
      <c r="BD21" s="36">
        <v>18.100000000000001</v>
      </c>
      <c r="BE21" s="36">
        <v>15.8</v>
      </c>
      <c r="BF21" s="36">
        <v>15.2</v>
      </c>
      <c r="BG21" s="36">
        <v>17.7</v>
      </c>
      <c r="BH21" s="36">
        <v>14.6</v>
      </c>
      <c r="BI21" s="36">
        <v>13.7</v>
      </c>
      <c r="BJ21" s="36">
        <v>13.7</v>
      </c>
      <c r="BK21" s="36">
        <v>17.399999999999999</v>
      </c>
      <c r="BL21" s="36">
        <v>16.2</v>
      </c>
      <c r="BM21" s="36">
        <v>13.8</v>
      </c>
      <c r="BN21" s="36">
        <v>14.8</v>
      </c>
      <c r="BO21" s="36">
        <v>19.5</v>
      </c>
      <c r="BP21" s="36">
        <v>14.6</v>
      </c>
      <c r="BQ21" s="36">
        <v>12.8</v>
      </c>
      <c r="BR21" s="36">
        <v>12.7</v>
      </c>
      <c r="BS21" s="36">
        <v>18.399999999999999</v>
      </c>
      <c r="BT21" s="36">
        <v>16.600000000000001</v>
      </c>
      <c r="BU21" s="36">
        <v>12.8</v>
      </c>
      <c r="BV21" s="36">
        <v>14.1</v>
      </c>
      <c r="BW21" s="36">
        <v>20.2</v>
      </c>
      <c r="BX21" s="36">
        <v>16.399999999999999</v>
      </c>
      <c r="BY21" s="36">
        <v>15</v>
      </c>
      <c r="BZ21" s="36">
        <v>21.2</v>
      </c>
      <c r="CA21" s="36">
        <v>23.2</v>
      </c>
      <c r="CB21" s="36">
        <v>19.899999999999999</v>
      </c>
      <c r="CC21" s="36">
        <v>18.5</v>
      </c>
      <c r="CD21" s="36">
        <v>17.899999999999999</v>
      </c>
      <c r="CE21" s="36">
        <v>18.5</v>
      </c>
      <c r="CF21" s="36">
        <v>18.7</v>
      </c>
      <c r="CG21" s="36">
        <v>14.7</v>
      </c>
      <c r="CH21" s="36">
        <v>17.2</v>
      </c>
      <c r="CI21" s="36">
        <v>20.7</v>
      </c>
      <c r="CJ21" s="36">
        <v>17.899999999999999</v>
      </c>
      <c r="CK21" s="36">
        <v>16.600000000000001</v>
      </c>
      <c r="CL21" s="36">
        <v>19</v>
      </c>
      <c r="CM21" s="36">
        <v>21.1</v>
      </c>
      <c r="CN21" s="36">
        <v>21.3</v>
      </c>
      <c r="CO21" s="36">
        <v>20.100000000000001</v>
      </c>
      <c r="CP21" s="36">
        <v>10.9</v>
      </c>
      <c r="CQ21" s="36">
        <v>17</v>
      </c>
      <c r="CR21" s="36">
        <v>13.6</v>
      </c>
      <c r="CS21" s="36">
        <v>11.9</v>
      </c>
      <c r="CT21" s="36">
        <v>19</v>
      </c>
      <c r="CU21" s="36">
        <v>33.1</v>
      </c>
      <c r="CV21" s="36">
        <v>30.6</v>
      </c>
      <c r="CW21" s="36">
        <v>27.5</v>
      </c>
      <c r="CX21" s="36">
        <v>30.6</v>
      </c>
      <c r="CY21" s="36">
        <v>29.4</v>
      </c>
      <c r="CZ21" s="36">
        <v>29.1</v>
      </c>
      <c r="DA21" s="36">
        <v>27.2</v>
      </c>
      <c r="DB21" s="36">
        <v>29</v>
      </c>
      <c r="DC21" s="36">
        <v>31.5</v>
      </c>
      <c r="DD21" s="36">
        <v>29.3</v>
      </c>
      <c r="DE21" s="36">
        <v>26.6</v>
      </c>
      <c r="DF21" s="36">
        <v>27.7</v>
      </c>
      <c r="DG21" s="36">
        <v>31.7</v>
      </c>
      <c r="DH21" s="36">
        <v>25.5</v>
      </c>
      <c r="DI21" s="36">
        <v>25.1</v>
      </c>
      <c r="DJ21" s="36">
        <v>26.4</v>
      </c>
      <c r="DK21" s="36">
        <v>28</v>
      </c>
      <c r="DL21" s="36">
        <v>27</v>
      </c>
    </row>
    <row r="22" spans="1:116" ht="9.75" customHeight="1">
      <c r="A22" s="28"/>
      <c r="B22" s="35" t="s">
        <v>488</v>
      </c>
      <c r="C22" s="28"/>
      <c r="D22" s="36"/>
      <c r="E22" s="36">
        <v>73.400000000000006</v>
      </c>
      <c r="F22" s="36">
        <v>73.5</v>
      </c>
      <c r="G22" s="36">
        <v>78.599999999999994</v>
      </c>
      <c r="H22" s="36">
        <v>74.8</v>
      </c>
      <c r="I22" s="36">
        <v>74.5</v>
      </c>
      <c r="J22" s="36">
        <v>76.400000000000006</v>
      </c>
      <c r="K22" s="36">
        <v>80.7</v>
      </c>
      <c r="L22" s="36">
        <v>77</v>
      </c>
      <c r="M22" s="36">
        <v>75.599999999999994</v>
      </c>
      <c r="N22" s="36">
        <v>75.5</v>
      </c>
      <c r="O22" s="36">
        <v>81.2</v>
      </c>
      <c r="P22" s="36">
        <v>76.599999999999994</v>
      </c>
      <c r="Q22" s="36">
        <v>74.3</v>
      </c>
      <c r="R22" s="36">
        <v>74.400000000000006</v>
      </c>
      <c r="S22" s="36">
        <v>79.400000000000006</v>
      </c>
      <c r="T22" s="36">
        <v>75.7</v>
      </c>
      <c r="U22" s="36">
        <v>73.7</v>
      </c>
      <c r="V22" s="36">
        <v>72.599999999999994</v>
      </c>
      <c r="W22" s="36">
        <v>77.7</v>
      </c>
      <c r="X22" s="36">
        <v>72.099999999999994</v>
      </c>
      <c r="Y22" s="36">
        <v>72.3</v>
      </c>
      <c r="Z22" s="36">
        <v>73.099999999999994</v>
      </c>
      <c r="AA22" s="36">
        <v>75.3</v>
      </c>
      <c r="AB22" s="36">
        <v>74.099999999999994</v>
      </c>
      <c r="AC22" s="36">
        <v>73.099999999999994</v>
      </c>
      <c r="AD22" s="36">
        <v>73.2</v>
      </c>
      <c r="AE22" s="36">
        <v>77.7</v>
      </c>
      <c r="AF22" s="36">
        <v>76.8</v>
      </c>
      <c r="AG22" s="36">
        <v>74.3</v>
      </c>
      <c r="AH22" s="36">
        <v>75.5</v>
      </c>
      <c r="AI22" s="36">
        <v>76.900000000000006</v>
      </c>
      <c r="AJ22" s="36">
        <v>75.8</v>
      </c>
      <c r="AK22" s="36">
        <v>74.400000000000006</v>
      </c>
      <c r="AL22" s="36">
        <v>74.900000000000006</v>
      </c>
      <c r="AM22" s="36">
        <v>78.5</v>
      </c>
      <c r="AN22" s="36">
        <v>77.099999999999994</v>
      </c>
      <c r="AO22" s="36">
        <v>76.599999999999994</v>
      </c>
      <c r="AP22" s="36">
        <v>77.2</v>
      </c>
      <c r="AQ22" s="36">
        <v>79.400000000000006</v>
      </c>
      <c r="AR22" s="36">
        <v>77.099999999999994</v>
      </c>
      <c r="AS22" s="36">
        <v>76.5</v>
      </c>
      <c r="AT22" s="36">
        <v>76.599999999999994</v>
      </c>
      <c r="AU22" s="36">
        <v>73.8</v>
      </c>
      <c r="AV22" s="36">
        <v>72</v>
      </c>
      <c r="AW22" s="36">
        <v>70.2</v>
      </c>
      <c r="AX22" s="36">
        <v>69.900000000000006</v>
      </c>
      <c r="AY22" s="36">
        <v>68.2</v>
      </c>
      <c r="AZ22" s="36">
        <v>66.8</v>
      </c>
      <c r="BA22" s="36">
        <v>61.6</v>
      </c>
      <c r="BB22" s="36">
        <v>63.9</v>
      </c>
      <c r="BC22" s="36">
        <v>61.9</v>
      </c>
      <c r="BD22" s="36">
        <v>59.9</v>
      </c>
      <c r="BE22" s="36">
        <v>59</v>
      </c>
      <c r="BF22" s="36">
        <v>59.5</v>
      </c>
      <c r="BG22" s="36">
        <v>57.4</v>
      </c>
      <c r="BH22" s="36">
        <v>58.4</v>
      </c>
      <c r="BI22" s="36">
        <v>58.1</v>
      </c>
      <c r="BJ22" s="36">
        <v>59.1</v>
      </c>
      <c r="BK22" s="36">
        <v>58.6</v>
      </c>
      <c r="BL22" s="36">
        <v>57</v>
      </c>
      <c r="BM22" s="36">
        <v>56.1</v>
      </c>
      <c r="BN22" s="36">
        <v>59.6</v>
      </c>
      <c r="BO22" s="36">
        <v>60.7</v>
      </c>
      <c r="BP22" s="36">
        <v>57.8</v>
      </c>
      <c r="BQ22" s="36">
        <v>55</v>
      </c>
      <c r="BR22" s="36">
        <v>55.7</v>
      </c>
      <c r="BS22" s="36">
        <v>63.4</v>
      </c>
      <c r="BT22" s="36">
        <v>62.1</v>
      </c>
      <c r="BU22" s="36">
        <v>58.2</v>
      </c>
      <c r="BV22" s="36">
        <v>58.9</v>
      </c>
      <c r="BW22" s="36">
        <v>61.8</v>
      </c>
      <c r="BX22" s="36">
        <v>61.4</v>
      </c>
      <c r="BY22" s="36">
        <v>60.4</v>
      </c>
      <c r="BZ22" s="36">
        <v>66</v>
      </c>
      <c r="CA22" s="36">
        <v>68.400000000000006</v>
      </c>
      <c r="CB22" s="36">
        <v>67.599999999999994</v>
      </c>
      <c r="CC22" s="36">
        <v>63.9</v>
      </c>
      <c r="CD22" s="36">
        <v>68.3</v>
      </c>
      <c r="CE22" s="36">
        <v>60.4</v>
      </c>
      <c r="CF22" s="36">
        <v>60.8</v>
      </c>
      <c r="CG22" s="36">
        <v>59</v>
      </c>
      <c r="CH22" s="36">
        <v>63</v>
      </c>
      <c r="CI22" s="36">
        <v>66.900000000000006</v>
      </c>
      <c r="CJ22" s="36">
        <v>62.1</v>
      </c>
      <c r="CK22" s="36">
        <v>63.1</v>
      </c>
      <c r="CL22" s="36">
        <v>64.2</v>
      </c>
      <c r="CM22" s="36">
        <v>63.5</v>
      </c>
      <c r="CN22" s="36">
        <v>64.2</v>
      </c>
      <c r="CO22" s="36">
        <v>61.5</v>
      </c>
      <c r="CP22" s="36">
        <v>48.6</v>
      </c>
      <c r="CQ22" s="36">
        <v>59.1</v>
      </c>
      <c r="CR22" s="36">
        <v>55.9</v>
      </c>
      <c r="CS22" s="36">
        <v>54.3</v>
      </c>
      <c r="CT22" s="36">
        <v>58.9</v>
      </c>
      <c r="CU22" s="36">
        <v>67.7</v>
      </c>
      <c r="CV22" s="36">
        <v>69.400000000000006</v>
      </c>
      <c r="CW22" s="36">
        <v>68</v>
      </c>
      <c r="CX22" s="36">
        <v>68.099999999999994</v>
      </c>
      <c r="CY22" s="36">
        <v>63.3</v>
      </c>
      <c r="CZ22" s="36">
        <v>66</v>
      </c>
      <c r="DA22" s="36">
        <v>67.8</v>
      </c>
      <c r="DB22" s="36">
        <v>69.2</v>
      </c>
      <c r="DC22" s="36">
        <v>69.400000000000006</v>
      </c>
      <c r="DD22" s="36">
        <v>71.099999999999994</v>
      </c>
      <c r="DE22" s="36">
        <v>69.3</v>
      </c>
      <c r="DF22" s="36">
        <v>69.2</v>
      </c>
      <c r="DG22" s="36">
        <v>72.8</v>
      </c>
      <c r="DH22" s="36">
        <v>68.7</v>
      </c>
      <c r="DI22" s="36">
        <v>66.5</v>
      </c>
      <c r="DJ22" s="36">
        <v>69.400000000000006</v>
      </c>
      <c r="DK22" s="36">
        <v>69</v>
      </c>
      <c r="DL22" s="36">
        <v>68</v>
      </c>
    </row>
    <row r="23" spans="1:116" s="107" customFormat="1" ht="17.25" customHeight="1">
      <c r="A23" s="103"/>
      <c r="B23" s="104" t="s">
        <v>489</v>
      </c>
      <c r="C23" s="103"/>
      <c r="D23" s="105"/>
      <c r="E23" s="80">
        <v>49.3</v>
      </c>
      <c r="F23" s="80">
        <v>49.7</v>
      </c>
      <c r="G23" s="80">
        <v>57.3</v>
      </c>
      <c r="H23" s="80">
        <v>50.6</v>
      </c>
      <c r="I23" s="80">
        <v>51.7</v>
      </c>
      <c r="J23" s="80">
        <v>54.7</v>
      </c>
      <c r="K23" s="80">
        <v>62.7</v>
      </c>
      <c r="L23" s="80">
        <v>55.3</v>
      </c>
      <c r="M23" s="80">
        <v>53.5</v>
      </c>
      <c r="N23" s="80">
        <v>55.2</v>
      </c>
      <c r="O23" s="80">
        <v>63.8</v>
      </c>
      <c r="P23" s="80">
        <v>55.4</v>
      </c>
      <c r="Q23" s="80">
        <v>52.9</v>
      </c>
      <c r="R23" s="80">
        <v>53.5</v>
      </c>
      <c r="S23" s="80">
        <v>61.9</v>
      </c>
      <c r="T23" s="80">
        <v>54.4</v>
      </c>
      <c r="U23" s="80">
        <v>52.3</v>
      </c>
      <c r="V23" s="80">
        <v>52</v>
      </c>
      <c r="W23" s="80">
        <v>59.4</v>
      </c>
      <c r="X23" s="80">
        <v>52.7</v>
      </c>
      <c r="Y23" s="80">
        <v>52</v>
      </c>
      <c r="Z23" s="80">
        <v>52.9</v>
      </c>
      <c r="AA23" s="80">
        <v>58.6</v>
      </c>
      <c r="AB23" s="80">
        <v>53.1</v>
      </c>
      <c r="AC23" s="80">
        <v>52.5</v>
      </c>
      <c r="AD23" s="80">
        <v>52.1</v>
      </c>
      <c r="AE23" s="80">
        <v>60.1</v>
      </c>
      <c r="AF23" s="80">
        <v>55.8</v>
      </c>
      <c r="AG23" s="80">
        <v>53.8</v>
      </c>
      <c r="AH23" s="80">
        <v>55.5</v>
      </c>
      <c r="AI23" s="80">
        <v>59.7</v>
      </c>
      <c r="AJ23" s="80">
        <v>56</v>
      </c>
      <c r="AK23" s="80">
        <v>54.3</v>
      </c>
      <c r="AL23" s="80">
        <v>54.9</v>
      </c>
      <c r="AM23" s="80">
        <v>61</v>
      </c>
      <c r="AN23" s="80">
        <v>57.3</v>
      </c>
      <c r="AO23" s="80">
        <v>57</v>
      </c>
      <c r="AP23" s="80">
        <v>58.3</v>
      </c>
      <c r="AQ23" s="80">
        <v>62.8</v>
      </c>
      <c r="AR23" s="80">
        <v>58.4</v>
      </c>
      <c r="AS23" s="80">
        <v>56.3</v>
      </c>
      <c r="AT23" s="80">
        <v>56.6</v>
      </c>
      <c r="AU23" s="80">
        <v>57.5</v>
      </c>
      <c r="AV23" s="80">
        <v>52.1</v>
      </c>
      <c r="AW23" s="80">
        <v>49.8</v>
      </c>
      <c r="AX23" s="80">
        <v>48.4</v>
      </c>
      <c r="AY23" s="80">
        <v>47.8</v>
      </c>
      <c r="AZ23" s="80">
        <v>45.2</v>
      </c>
      <c r="BA23" s="80">
        <v>40.4</v>
      </c>
      <c r="BB23" s="80">
        <v>41.2</v>
      </c>
      <c r="BC23" s="80">
        <v>41.9</v>
      </c>
      <c r="BD23" s="80">
        <v>40.1</v>
      </c>
      <c r="BE23" s="80">
        <v>38.5</v>
      </c>
      <c r="BF23" s="80">
        <v>38.6</v>
      </c>
      <c r="BG23" s="80">
        <v>38.299999999999997</v>
      </c>
      <c r="BH23" s="80">
        <v>37.299999999999997</v>
      </c>
      <c r="BI23" s="80">
        <v>36.5</v>
      </c>
      <c r="BJ23" s="80">
        <v>36.9</v>
      </c>
      <c r="BK23" s="80">
        <v>38.4</v>
      </c>
      <c r="BL23" s="80">
        <v>36.799999999999997</v>
      </c>
      <c r="BM23" s="80">
        <v>35.1</v>
      </c>
      <c r="BN23" s="80">
        <v>37.200000000000003</v>
      </c>
      <c r="BO23" s="80">
        <v>40.1</v>
      </c>
      <c r="BP23" s="80">
        <v>36</v>
      </c>
      <c r="BQ23" s="80">
        <v>33.700000000000003</v>
      </c>
      <c r="BR23" s="80">
        <v>33.9</v>
      </c>
      <c r="BS23" s="80">
        <v>40.5</v>
      </c>
      <c r="BT23" s="80">
        <v>38.799999999999997</v>
      </c>
      <c r="BU23" s="80">
        <v>34.9</v>
      </c>
      <c r="BV23" s="80">
        <v>35.799999999999997</v>
      </c>
      <c r="BW23" s="80">
        <v>40.299999999999997</v>
      </c>
      <c r="BX23" s="80">
        <v>38.1</v>
      </c>
      <c r="BY23" s="80">
        <v>36.799999999999997</v>
      </c>
      <c r="BZ23" s="80">
        <v>42.7</v>
      </c>
      <c r="CA23" s="80">
        <v>44.8</v>
      </c>
      <c r="CB23" s="80">
        <v>42.6</v>
      </c>
      <c r="CC23" s="80">
        <v>40.1</v>
      </c>
      <c r="CD23" s="80">
        <v>41.7</v>
      </c>
      <c r="CE23" s="80">
        <v>38.4</v>
      </c>
      <c r="CF23" s="80">
        <v>38.700000000000003</v>
      </c>
      <c r="CG23" s="80">
        <v>35.799999999999997</v>
      </c>
      <c r="CH23" s="80">
        <v>39.1</v>
      </c>
      <c r="CI23" s="80">
        <v>42.8</v>
      </c>
      <c r="CJ23" s="80">
        <v>39.1</v>
      </c>
      <c r="CK23" s="80">
        <v>39</v>
      </c>
      <c r="CL23" s="80">
        <v>40.799999999999997</v>
      </c>
      <c r="CM23" s="80">
        <v>41.5</v>
      </c>
      <c r="CN23" s="80">
        <v>42</v>
      </c>
      <c r="CO23" s="80">
        <v>40.200000000000003</v>
      </c>
      <c r="CP23" s="80">
        <v>29.2</v>
      </c>
      <c r="CQ23" s="80">
        <v>37.5</v>
      </c>
      <c r="CR23" s="80">
        <v>34.1</v>
      </c>
      <c r="CS23" s="80">
        <v>32.5</v>
      </c>
      <c r="CT23" s="80">
        <v>38.4</v>
      </c>
      <c r="CU23" s="80">
        <v>49.8</v>
      </c>
      <c r="CV23" s="80">
        <v>49.3</v>
      </c>
      <c r="CW23" s="80">
        <v>47</v>
      </c>
      <c r="CX23" s="80">
        <v>48.7</v>
      </c>
      <c r="CY23" s="80">
        <v>45.7</v>
      </c>
      <c r="CZ23" s="80">
        <v>46.9</v>
      </c>
      <c r="DA23" s="80">
        <v>46.7</v>
      </c>
      <c r="DB23" s="80">
        <v>48.3</v>
      </c>
      <c r="DC23" s="80">
        <v>49.6</v>
      </c>
      <c r="DD23" s="80">
        <v>49.2</v>
      </c>
      <c r="DE23" s="80">
        <v>46.9</v>
      </c>
      <c r="DF23" s="80">
        <v>47.4</v>
      </c>
      <c r="DG23" s="80">
        <v>51.2</v>
      </c>
      <c r="DH23" s="80">
        <v>45.8</v>
      </c>
      <c r="DI23" s="80">
        <v>44.6</v>
      </c>
      <c r="DJ23" s="80">
        <v>46.5</v>
      </c>
      <c r="DK23" s="80">
        <v>47.2</v>
      </c>
      <c r="DL23" s="80">
        <v>46.1</v>
      </c>
    </row>
    <row r="24" spans="1:116" ht="9.75" customHeight="1">
      <c r="A24" s="28"/>
      <c r="B24" s="35" t="s">
        <v>490</v>
      </c>
      <c r="C24" s="28"/>
      <c r="D24" s="36"/>
      <c r="E24" s="36">
        <v>67.400000000000006</v>
      </c>
      <c r="F24" s="36">
        <v>68.400000000000006</v>
      </c>
      <c r="G24" s="36">
        <v>68.599999999999994</v>
      </c>
      <c r="H24" s="36">
        <v>69.8</v>
      </c>
      <c r="I24" s="36">
        <v>70.7</v>
      </c>
      <c r="J24" s="36">
        <v>71.099999999999994</v>
      </c>
      <c r="K24" s="36">
        <v>71.099999999999994</v>
      </c>
      <c r="L24" s="36">
        <v>72.3</v>
      </c>
      <c r="M24" s="36">
        <v>72.599999999999994</v>
      </c>
      <c r="N24" s="36">
        <v>73.099999999999994</v>
      </c>
      <c r="O24" s="36">
        <v>72.900000000000006</v>
      </c>
      <c r="P24" s="36">
        <v>73.5</v>
      </c>
      <c r="Q24" s="36">
        <v>72.900000000000006</v>
      </c>
      <c r="R24" s="36">
        <v>73.400000000000006</v>
      </c>
      <c r="S24" s="36">
        <v>73.7</v>
      </c>
      <c r="T24" s="36">
        <v>74.5</v>
      </c>
      <c r="U24" s="36">
        <v>73.900000000000006</v>
      </c>
      <c r="V24" s="36">
        <v>73.8</v>
      </c>
      <c r="W24" s="36">
        <v>72.5</v>
      </c>
      <c r="X24" s="36">
        <v>72.2</v>
      </c>
      <c r="Y24" s="36">
        <v>71.5</v>
      </c>
      <c r="Z24" s="36">
        <v>72.3</v>
      </c>
      <c r="AA24" s="36">
        <v>71.7</v>
      </c>
      <c r="AB24" s="36">
        <v>73.2</v>
      </c>
      <c r="AC24" s="36">
        <v>72.3</v>
      </c>
      <c r="AD24" s="36">
        <v>72.900000000000006</v>
      </c>
      <c r="AE24" s="36">
        <v>73.099999999999994</v>
      </c>
      <c r="AF24" s="36">
        <v>73.2</v>
      </c>
      <c r="AG24" s="36">
        <v>74</v>
      </c>
      <c r="AH24" s="36">
        <v>74.400000000000006</v>
      </c>
      <c r="AI24" s="36">
        <v>74.099999999999994</v>
      </c>
      <c r="AJ24" s="36">
        <v>74</v>
      </c>
      <c r="AK24" s="36">
        <v>74.5</v>
      </c>
      <c r="AL24" s="36">
        <v>75.599999999999994</v>
      </c>
      <c r="AM24" s="36">
        <v>73</v>
      </c>
      <c r="AN24" s="36">
        <v>74.900000000000006</v>
      </c>
      <c r="AO24" s="36">
        <v>75</v>
      </c>
      <c r="AP24" s="36">
        <v>75.3</v>
      </c>
      <c r="AQ24" s="36">
        <v>74.599999999999994</v>
      </c>
      <c r="AR24" s="36">
        <v>74.099999999999994</v>
      </c>
      <c r="AS24" s="36">
        <v>75</v>
      </c>
      <c r="AT24" s="36">
        <v>74.2</v>
      </c>
      <c r="AU24" s="36">
        <v>73.900000000000006</v>
      </c>
      <c r="AV24" s="36">
        <v>72.900000000000006</v>
      </c>
      <c r="AW24" s="36">
        <v>71.099999999999994</v>
      </c>
      <c r="AX24" s="36">
        <v>70.8</v>
      </c>
      <c r="AY24" s="36">
        <v>70.400000000000006</v>
      </c>
      <c r="AZ24" s="36">
        <v>70.5</v>
      </c>
      <c r="BA24" s="36">
        <v>70.2</v>
      </c>
      <c r="BB24" s="36">
        <v>69.2</v>
      </c>
      <c r="BC24" s="36">
        <v>68.599999999999994</v>
      </c>
      <c r="BD24" s="36">
        <v>68.599999999999994</v>
      </c>
      <c r="BE24" s="36">
        <v>67.3</v>
      </c>
      <c r="BF24" s="36">
        <v>68.5</v>
      </c>
      <c r="BG24" s="36">
        <v>67.2</v>
      </c>
      <c r="BH24" s="36">
        <v>67.7</v>
      </c>
      <c r="BI24" s="36">
        <v>67.3</v>
      </c>
      <c r="BJ24" s="36">
        <v>68</v>
      </c>
      <c r="BK24" s="36">
        <v>67.7</v>
      </c>
      <c r="BL24" s="36">
        <v>69</v>
      </c>
      <c r="BM24" s="36">
        <v>68.099999999999994</v>
      </c>
      <c r="BN24" s="36">
        <v>69.599999999999994</v>
      </c>
      <c r="BO24" s="36">
        <v>68.900000000000006</v>
      </c>
      <c r="BP24" s="36">
        <v>69</v>
      </c>
      <c r="BQ24" s="36">
        <v>70</v>
      </c>
      <c r="BR24" s="36">
        <v>70.2</v>
      </c>
      <c r="BS24" s="36">
        <v>68.8</v>
      </c>
      <c r="BT24" s="36">
        <v>70.099999999999994</v>
      </c>
      <c r="BU24" s="36">
        <v>70.5</v>
      </c>
      <c r="BV24" s="36">
        <v>71.7</v>
      </c>
      <c r="BW24" s="36">
        <v>71.5</v>
      </c>
      <c r="BX24" s="36">
        <v>73.7</v>
      </c>
      <c r="BY24" s="36">
        <v>72.3</v>
      </c>
      <c r="BZ24" s="36">
        <v>73.2</v>
      </c>
      <c r="CA24" s="36">
        <v>73.3</v>
      </c>
      <c r="CB24" s="36">
        <v>73.099999999999994</v>
      </c>
      <c r="CC24" s="36">
        <v>73</v>
      </c>
      <c r="CD24" s="36">
        <v>74</v>
      </c>
      <c r="CE24" s="36">
        <v>72.900000000000006</v>
      </c>
      <c r="CF24" s="36">
        <v>76</v>
      </c>
      <c r="CG24" s="36">
        <v>74.7</v>
      </c>
      <c r="CH24" s="36">
        <v>76</v>
      </c>
      <c r="CI24" s="36">
        <v>73.5</v>
      </c>
      <c r="CJ24" s="36">
        <v>75.8</v>
      </c>
      <c r="CK24" s="36">
        <v>75.8</v>
      </c>
      <c r="CL24" s="36">
        <v>74.2</v>
      </c>
      <c r="CM24" s="36">
        <v>73.099999999999994</v>
      </c>
      <c r="CN24" s="36">
        <v>75.5</v>
      </c>
      <c r="CO24" s="36">
        <v>75.900000000000006</v>
      </c>
      <c r="CP24" s="36">
        <v>66.8</v>
      </c>
      <c r="CQ24" s="36">
        <v>67.5</v>
      </c>
      <c r="CR24" s="36">
        <v>72.099999999999994</v>
      </c>
      <c r="CS24" s="36">
        <v>73.3</v>
      </c>
      <c r="CT24" s="36">
        <v>75</v>
      </c>
      <c r="CU24" s="36">
        <v>77.3</v>
      </c>
      <c r="CV24" s="36">
        <v>81</v>
      </c>
      <c r="CW24" s="36">
        <v>79.400000000000006</v>
      </c>
      <c r="CX24" s="36">
        <v>80.3</v>
      </c>
      <c r="CY24" s="36">
        <v>77.7</v>
      </c>
      <c r="CZ24" s="36">
        <v>79.099999999999994</v>
      </c>
      <c r="DA24" s="36">
        <v>78.2</v>
      </c>
      <c r="DB24" s="36">
        <v>79.400000000000006</v>
      </c>
      <c r="DC24" s="36">
        <v>79.400000000000006</v>
      </c>
      <c r="DD24" s="36">
        <v>79.8</v>
      </c>
      <c r="DE24" s="36">
        <v>79.599999999999994</v>
      </c>
      <c r="DF24" s="36">
        <v>81.400000000000006</v>
      </c>
      <c r="DG24" s="36">
        <v>79.7</v>
      </c>
      <c r="DH24" s="36">
        <v>82.7</v>
      </c>
      <c r="DI24" s="36">
        <v>81.2</v>
      </c>
      <c r="DJ24" s="36">
        <v>79.3</v>
      </c>
      <c r="DK24" s="36">
        <v>81.2</v>
      </c>
      <c r="DL24" s="36">
        <v>80.2</v>
      </c>
    </row>
    <row r="25" spans="1:116" ht="9.75" customHeight="1">
      <c r="A25" s="28"/>
      <c r="B25" s="35" t="s">
        <v>491</v>
      </c>
      <c r="C25" s="28"/>
      <c r="D25" s="36"/>
      <c r="E25" s="36">
        <v>54.7</v>
      </c>
      <c r="F25" s="36">
        <v>55.4</v>
      </c>
      <c r="G25" s="36">
        <v>55.5</v>
      </c>
      <c r="H25" s="36">
        <v>56.6</v>
      </c>
      <c r="I25" s="36">
        <v>57.6</v>
      </c>
      <c r="J25" s="36">
        <v>58.4</v>
      </c>
      <c r="K25" s="36">
        <v>58.3</v>
      </c>
      <c r="L25" s="36">
        <v>59.2</v>
      </c>
      <c r="M25" s="36">
        <v>59.2</v>
      </c>
      <c r="N25" s="36">
        <v>61.2</v>
      </c>
      <c r="O25" s="36">
        <v>60.8</v>
      </c>
      <c r="P25" s="36">
        <v>61.1</v>
      </c>
      <c r="Q25" s="36">
        <v>62.1</v>
      </c>
      <c r="R25" s="36">
        <v>63</v>
      </c>
      <c r="S25" s="36">
        <v>62.3</v>
      </c>
      <c r="T25" s="36">
        <v>63</v>
      </c>
      <c r="U25" s="36">
        <v>63.4</v>
      </c>
      <c r="V25" s="36">
        <v>63.2</v>
      </c>
      <c r="W25" s="36">
        <v>62.7</v>
      </c>
      <c r="X25" s="36">
        <v>63.7</v>
      </c>
      <c r="Y25" s="36">
        <v>64.2</v>
      </c>
      <c r="Z25" s="36">
        <v>64.099999999999994</v>
      </c>
      <c r="AA25" s="36">
        <v>63.3</v>
      </c>
      <c r="AB25" s="36">
        <v>63.3</v>
      </c>
      <c r="AC25" s="36">
        <v>63</v>
      </c>
      <c r="AD25" s="36">
        <v>63.9</v>
      </c>
      <c r="AE25" s="36">
        <v>63</v>
      </c>
      <c r="AF25" s="36">
        <v>63.6</v>
      </c>
      <c r="AG25" s="36">
        <v>64.099999999999994</v>
      </c>
      <c r="AH25" s="36">
        <v>64.599999999999994</v>
      </c>
      <c r="AI25" s="36">
        <v>64.3</v>
      </c>
      <c r="AJ25" s="36">
        <v>64.2</v>
      </c>
      <c r="AK25" s="36">
        <v>64.099999999999994</v>
      </c>
      <c r="AL25" s="36">
        <v>64.2</v>
      </c>
      <c r="AM25" s="36">
        <v>64.099999999999994</v>
      </c>
      <c r="AN25" s="36">
        <v>64.5</v>
      </c>
      <c r="AO25" s="36">
        <v>65.599999999999994</v>
      </c>
      <c r="AP25" s="36">
        <v>65.8</v>
      </c>
      <c r="AQ25" s="36">
        <v>65.8</v>
      </c>
      <c r="AR25" s="36">
        <v>66.099999999999994</v>
      </c>
      <c r="AS25" s="36">
        <v>66.3</v>
      </c>
      <c r="AT25" s="36">
        <v>66.099999999999994</v>
      </c>
      <c r="AU25" s="36">
        <v>65.900000000000006</v>
      </c>
      <c r="AV25" s="36">
        <v>66.7</v>
      </c>
      <c r="AW25" s="36">
        <v>64.7</v>
      </c>
      <c r="AX25" s="36">
        <v>64</v>
      </c>
      <c r="AY25" s="36">
        <v>63.8</v>
      </c>
      <c r="AZ25" s="36">
        <v>63</v>
      </c>
      <c r="BA25" s="36">
        <v>62.6</v>
      </c>
      <c r="BB25" s="36">
        <v>62.2</v>
      </c>
      <c r="BC25" s="36">
        <v>60.8</v>
      </c>
      <c r="BD25" s="36">
        <v>60.8</v>
      </c>
      <c r="BE25" s="36">
        <v>60.6</v>
      </c>
      <c r="BF25" s="36">
        <v>61.7</v>
      </c>
      <c r="BG25" s="36">
        <v>62.9</v>
      </c>
      <c r="BH25" s="36">
        <v>63.2</v>
      </c>
      <c r="BI25" s="36">
        <v>62.9</v>
      </c>
      <c r="BJ25" s="36">
        <v>63.3</v>
      </c>
      <c r="BK25" s="36">
        <v>63.2</v>
      </c>
      <c r="BL25" s="36">
        <v>63.3</v>
      </c>
      <c r="BM25" s="36">
        <v>64</v>
      </c>
      <c r="BN25" s="36">
        <v>64.7</v>
      </c>
      <c r="BO25" s="36">
        <v>66</v>
      </c>
      <c r="BP25" s="36">
        <v>67.5</v>
      </c>
      <c r="BQ25" s="36">
        <v>67.2</v>
      </c>
      <c r="BR25" s="36">
        <v>67.8</v>
      </c>
      <c r="BS25" s="36">
        <v>68.3</v>
      </c>
      <c r="BT25" s="36">
        <v>69.599999999999994</v>
      </c>
      <c r="BU25" s="36">
        <v>67.8</v>
      </c>
      <c r="BV25" s="36">
        <v>68</v>
      </c>
      <c r="BW25" s="36">
        <v>67.5</v>
      </c>
      <c r="BX25" s="36">
        <v>69.7</v>
      </c>
      <c r="BY25" s="36">
        <v>69.5</v>
      </c>
      <c r="BZ25" s="36">
        <v>69.5</v>
      </c>
      <c r="CA25" s="36">
        <v>70.3</v>
      </c>
      <c r="CB25" s="36">
        <v>71</v>
      </c>
      <c r="CC25" s="36">
        <v>72</v>
      </c>
      <c r="CD25" s="36">
        <v>72.5</v>
      </c>
      <c r="CE25" s="36">
        <v>74.3</v>
      </c>
      <c r="CF25" s="36">
        <v>73.7</v>
      </c>
      <c r="CG25" s="36">
        <v>73.3</v>
      </c>
      <c r="CH25" s="36">
        <v>73.7</v>
      </c>
      <c r="CI25" s="36">
        <v>73.5</v>
      </c>
      <c r="CJ25" s="36">
        <v>75.099999999999994</v>
      </c>
      <c r="CK25" s="36">
        <v>74.900000000000006</v>
      </c>
      <c r="CL25" s="36">
        <v>73.8</v>
      </c>
      <c r="CM25" s="36">
        <v>74.2</v>
      </c>
      <c r="CN25" s="36">
        <v>74.3</v>
      </c>
      <c r="CO25" s="36">
        <v>72.7</v>
      </c>
      <c r="CP25" s="36">
        <v>67.7</v>
      </c>
      <c r="CQ25" s="36">
        <v>71.3</v>
      </c>
      <c r="CR25" s="36">
        <v>72.3</v>
      </c>
      <c r="CS25" s="36">
        <v>70.599999999999994</v>
      </c>
      <c r="CT25" s="36">
        <v>74.3</v>
      </c>
      <c r="CU25" s="36">
        <v>76.8</v>
      </c>
      <c r="CV25" s="36">
        <v>77.3</v>
      </c>
      <c r="CW25" s="36">
        <v>77.900000000000006</v>
      </c>
      <c r="CX25" s="36">
        <v>76.900000000000006</v>
      </c>
      <c r="CY25" s="36">
        <v>76.599999999999994</v>
      </c>
      <c r="CZ25" s="36">
        <v>77.3</v>
      </c>
      <c r="DA25" s="36">
        <v>78.7</v>
      </c>
      <c r="DB25" s="36">
        <v>80.7</v>
      </c>
      <c r="DC25" s="36">
        <v>78.8</v>
      </c>
      <c r="DD25" s="36">
        <v>79</v>
      </c>
      <c r="DE25" s="36">
        <v>79.099999999999994</v>
      </c>
      <c r="DF25" s="36">
        <v>81</v>
      </c>
      <c r="DG25" s="36">
        <v>79.900000000000006</v>
      </c>
      <c r="DH25" s="36">
        <v>80.3</v>
      </c>
      <c r="DI25" s="36">
        <v>81.900000000000006</v>
      </c>
      <c r="DJ25" s="36">
        <v>81.099999999999994</v>
      </c>
      <c r="DK25" s="36">
        <v>80.2</v>
      </c>
      <c r="DL25" s="36">
        <v>77.900000000000006</v>
      </c>
    </row>
    <row r="26" spans="1:116" ht="9.75" customHeight="1">
      <c r="A26" s="28"/>
      <c r="B26" s="35" t="s">
        <v>492</v>
      </c>
      <c r="C26" s="28"/>
      <c r="D26" s="36"/>
      <c r="E26" s="36">
        <v>42.8</v>
      </c>
      <c r="F26" s="36">
        <v>42.8</v>
      </c>
      <c r="G26" s="36">
        <v>43.5</v>
      </c>
      <c r="H26" s="36">
        <v>44</v>
      </c>
      <c r="I26" s="36">
        <v>46.3</v>
      </c>
      <c r="J26" s="36">
        <v>46.5</v>
      </c>
      <c r="K26" s="36">
        <v>46.9</v>
      </c>
      <c r="L26" s="36">
        <v>48.1</v>
      </c>
      <c r="M26" s="36">
        <v>49.5</v>
      </c>
      <c r="N26" s="36">
        <v>50.8</v>
      </c>
      <c r="O26" s="36">
        <v>50.9</v>
      </c>
      <c r="P26" s="36">
        <v>51.7</v>
      </c>
      <c r="Q26" s="36">
        <v>51.3</v>
      </c>
      <c r="R26" s="36">
        <v>53.3</v>
      </c>
      <c r="S26" s="36">
        <v>54</v>
      </c>
      <c r="T26" s="36">
        <v>54.3</v>
      </c>
      <c r="U26" s="36">
        <v>54.9</v>
      </c>
      <c r="V26" s="36">
        <v>56.3</v>
      </c>
      <c r="W26" s="36">
        <v>55.3</v>
      </c>
      <c r="X26" s="36">
        <v>55.2</v>
      </c>
      <c r="Y26" s="36">
        <v>55.7</v>
      </c>
      <c r="Z26" s="36">
        <v>55.7</v>
      </c>
      <c r="AA26" s="36">
        <v>55.5</v>
      </c>
      <c r="AB26" s="36">
        <v>56.5</v>
      </c>
      <c r="AC26" s="36">
        <v>58.4</v>
      </c>
      <c r="AD26" s="36">
        <v>59.2</v>
      </c>
      <c r="AE26" s="36">
        <v>59.2</v>
      </c>
      <c r="AF26" s="36">
        <v>59.9</v>
      </c>
      <c r="AG26" s="36">
        <v>60.8</v>
      </c>
      <c r="AH26" s="36">
        <v>60.9</v>
      </c>
      <c r="AI26" s="36">
        <v>61.5</v>
      </c>
      <c r="AJ26" s="36">
        <v>61.9</v>
      </c>
      <c r="AK26" s="36">
        <v>62.2</v>
      </c>
      <c r="AL26" s="36">
        <v>61.8</v>
      </c>
      <c r="AM26" s="36">
        <v>63.1</v>
      </c>
      <c r="AN26" s="36">
        <v>63.3</v>
      </c>
      <c r="AO26" s="36">
        <v>63.8</v>
      </c>
      <c r="AP26" s="36">
        <v>64.400000000000006</v>
      </c>
      <c r="AQ26" s="36">
        <v>64.900000000000006</v>
      </c>
      <c r="AR26" s="36">
        <v>65.5</v>
      </c>
      <c r="AS26" s="36">
        <v>65.2</v>
      </c>
      <c r="AT26" s="36">
        <v>64.599999999999994</v>
      </c>
      <c r="AU26" s="36">
        <v>63.8</v>
      </c>
      <c r="AV26" s="36">
        <v>64.5</v>
      </c>
      <c r="AW26" s="36">
        <v>63.2</v>
      </c>
      <c r="AX26" s="36">
        <v>63.4</v>
      </c>
      <c r="AY26" s="36">
        <v>63.3</v>
      </c>
      <c r="AZ26" s="36">
        <v>63.6</v>
      </c>
      <c r="BA26" s="36">
        <v>64</v>
      </c>
      <c r="BB26" s="36">
        <v>63.3</v>
      </c>
      <c r="BC26" s="36">
        <v>63.4</v>
      </c>
      <c r="BD26" s="36">
        <v>63</v>
      </c>
      <c r="BE26" s="36">
        <v>63</v>
      </c>
      <c r="BF26" s="36">
        <v>63.1</v>
      </c>
      <c r="BG26" s="36">
        <v>60.5</v>
      </c>
      <c r="BH26" s="36">
        <v>61.2</v>
      </c>
      <c r="BI26" s="36">
        <v>60.7</v>
      </c>
      <c r="BJ26" s="36">
        <v>61.1</v>
      </c>
      <c r="BK26" s="36">
        <v>60.9</v>
      </c>
      <c r="BL26" s="36">
        <v>61.6</v>
      </c>
      <c r="BM26" s="36">
        <v>62</v>
      </c>
      <c r="BN26" s="36">
        <v>61.4</v>
      </c>
      <c r="BO26" s="36">
        <v>61.7</v>
      </c>
      <c r="BP26" s="36">
        <v>61.7</v>
      </c>
      <c r="BQ26" s="36">
        <v>61.7</v>
      </c>
      <c r="BR26" s="36">
        <v>61.9</v>
      </c>
      <c r="BS26" s="36">
        <v>62</v>
      </c>
      <c r="BT26" s="36">
        <v>62.6</v>
      </c>
      <c r="BU26" s="36">
        <v>63.3</v>
      </c>
      <c r="BV26" s="36">
        <v>64.7</v>
      </c>
      <c r="BW26" s="36">
        <v>65.2</v>
      </c>
      <c r="BX26" s="36">
        <v>65.3</v>
      </c>
      <c r="BY26" s="36">
        <v>65.2</v>
      </c>
      <c r="BZ26" s="36">
        <v>64.8</v>
      </c>
      <c r="CA26" s="36">
        <v>64.7</v>
      </c>
      <c r="CB26" s="36">
        <v>65.3</v>
      </c>
      <c r="CC26" s="36">
        <v>65.900000000000006</v>
      </c>
      <c r="CD26" s="36">
        <v>66</v>
      </c>
      <c r="CE26" s="36">
        <v>69.099999999999994</v>
      </c>
      <c r="CF26" s="36">
        <v>67.7</v>
      </c>
      <c r="CG26" s="36">
        <v>68.400000000000006</v>
      </c>
      <c r="CH26" s="36">
        <v>68.599999999999994</v>
      </c>
      <c r="CI26" s="36">
        <v>68.7</v>
      </c>
      <c r="CJ26" s="36">
        <v>68.3</v>
      </c>
      <c r="CK26" s="36">
        <v>71.3</v>
      </c>
      <c r="CL26" s="36">
        <v>70.2</v>
      </c>
      <c r="CM26" s="36">
        <v>70.5</v>
      </c>
      <c r="CN26" s="36">
        <v>71.599999999999994</v>
      </c>
      <c r="CO26" s="36">
        <v>73</v>
      </c>
      <c r="CP26" s="36">
        <v>67</v>
      </c>
      <c r="CQ26" s="36">
        <v>69</v>
      </c>
      <c r="CR26" s="36">
        <v>71.2</v>
      </c>
      <c r="CS26" s="36">
        <v>69.7</v>
      </c>
      <c r="CT26" s="36">
        <v>72.2</v>
      </c>
      <c r="CU26" s="36">
        <v>74.099999999999994</v>
      </c>
      <c r="CV26" s="36">
        <v>74.099999999999994</v>
      </c>
      <c r="CW26" s="36">
        <v>75.599999999999994</v>
      </c>
      <c r="CX26" s="36">
        <v>75.599999999999994</v>
      </c>
      <c r="CY26" s="36">
        <v>75.2</v>
      </c>
      <c r="CZ26" s="36">
        <v>75.7</v>
      </c>
      <c r="DA26" s="36">
        <v>76.900000000000006</v>
      </c>
      <c r="DB26" s="36">
        <v>78.5</v>
      </c>
      <c r="DC26" s="36">
        <v>78.8</v>
      </c>
      <c r="DD26" s="36">
        <v>77.8</v>
      </c>
      <c r="DE26" s="36">
        <v>78.3</v>
      </c>
      <c r="DF26" s="36">
        <v>78.900000000000006</v>
      </c>
      <c r="DG26" s="36">
        <v>80.099999999999994</v>
      </c>
      <c r="DH26" s="36">
        <v>78.099999999999994</v>
      </c>
      <c r="DI26" s="36">
        <v>80.099999999999994</v>
      </c>
      <c r="DJ26" s="36">
        <v>80.7</v>
      </c>
      <c r="DK26" s="36">
        <v>79.5</v>
      </c>
      <c r="DL26" s="36">
        <v>81.099999999999994</v>
      </c>
    </row>
    <row r="27" spans="1:116" ht="9.75" customHeight="1">
      <c r="A27" s="35"/>
      <c r="B27" s="35" t="s">
        <v>493</v>
      </c>
      <c r="C27" s="35"/>
      <c r="D27" s="36"/>
      <c r="E27" s="36">
        <v>28.8</v>
      </c>
      <c r="F27" s="36">
        <v>28.9</v>
      </c>
      <c r="G27" s="36">
        <v>28.3</v>
      </c>
      <c r="H27" s="36">
        <v>27.7</v>
      </c>
      <c r="I27" s="36">
        <v>31.1</v>
      </c>
      <c r="J27" s="36">
        <v>31.7</v>
      </c>
      <c r="K27" s="36">
        <v>32.4</v>
      </c>
      <c r="L27" s="36">
        <v>33</v>
      </c>
      <c r="M27" s="36">
        <v>34.200000000000003</v>
      </c>
      <c r="N27" s="36">
        <v>34</v>
      </c>
      <c r="O27" s="36">
        <v>33.700000000000003</v>
      </c>
      <c r="P27" s="36">
        <v>34.700000000000003</v>
      </c>
      <c r="Q27" s="36">
        <v>35.9</v>
      </c>
      <c r="R27" s="36">
        <v>35.6</v>
      </c>
      <c r="S27" s="36">
        <v>35.5</v>
      </c>
      <c r="T27" s="36">
        <v>36.799999999999997</v>
      </c>
      <c r="U27" s="36">
        <v>36.799999999999997</v>
      </c>
      <c r="V27" s="36">
        <v>37</v>
      </c>
      <c r="W27" s="36">
        <v>38.299999999999997</v>
      </c>
      <c r="X27" s="36">
        <v>39.4</v>
      </c>
      <c r="Y27" s="36">
        <v>39.700000000000003</v>
      </c>
      <c r="Z27" s="36">
        <v>41.2</v>
      </c>
      <c r="AA27" s="36">
        <v>40.6</v>
      </c>
      <c r="AB27" s="36">
        <v>41.5</v>
      </c>
      <c r="AC27" s="36">
        <v>41.1</v>
      </c>
      <c r="AD27" s="36">
        <v>42.5</v>
      </c>
      <c r="AE27" s="36">
        <v>42</v>
      </c>
      <c r="AF27" s="36">
        <v>43.6</v>
      </c>
      <c r="AG27" s="36">
        <v>44.3</v>
      </c>
      <c r="AH27" s="36">
        <v>44.9</v>
      </c>
      <c r="AI27" s="36">
        <v>45.7</v>
      </c>
      <c r="AJ27" s="36">
        <v>46.6</v>
      </c>
      <c r="AK27" s="36">
        <v>46.3</v>
      </c>
      <c r="AL27" s="36">
        <v>47.2</v>
      </c>
      <c r="AM27" s="36">
        <v>47.9</v>
      </c>
      <c r="AN27" s="36">
        <v>47</v>
      </c>
      <c r="AO27" s="36">
        <v>47.5</v>
      </c>
      <c r="AP27" s="36">
        <v>47.6</v>
      </c>
      <c r="AQ27" s="36">
        <v>46.1</v>
      </c>
      <c r="AR27" s="36">
        <v>47.1</v>
      </c>
      <c r="AS27" s="36">
        <v>46.9</v>
      </c>
      <c r="AT27" s="36">
        <v>48.7</v>
      </c>
      <c r="AU27" s="36">
        <v>49.5</v>
      </c>
      <c r="AV27" s="36">
        <v>50.2</v>
      </c>
      <c r="AW27" s="36">
        <v>49.4</v>
      </c>
      <c r="AX27" s="36">
        <v>50.2</v>
      </c>
      <c r="AY27" s="36">
        <v>50.9</v>
      </c>
      <c r="AZ27" s="36">
        <v>50.4</v>
      </c>
      <c r="BA27" s="36">
        <v>50.8</v>
      </c>
      <c r="BB27" s="36">
        <v>53.6</v>
      </c>
      <c r="BC27" s="36">
        <v>53</v>
      </c>
      <c r="BD27" s="36">
        <v>50.8</v>
      </c>
      <c r="BE27" s="36">
        <v>53.8</v>
      </c>
      <c r="BF27" s="36">
        <v>53.6</v>
      </c>
      <c r="BG27" s="36">
        <v>52.1</v>
      </c>
      <c r="BH27" s="36">
        <v>54</v>
      </c>
      <c r="BI27" s="36">
        <v>53.7</v>
      </c>
      <c r="BJ27" s="36">
        <v>53.2</v>
      </c>
      <c r="BK27" s="36">
        <v>51.7</v>
      </c>
      <c r="BL27" s="36">
        <v>52.7</v>
      </c>
      <c r="BM27" s="36">
        <v>51.7</v>
      </c>
      <c r="BN27" s="36">
        <v>53.5</v>
      </c>
      <c r="BO27" s="36">
        <v>54</v>
      </c>
      <c r="BP27" s="36">
        <v>54.8</v>
      </c>
      <c r="BQ27" s="36">
        <v>52.8</v>
      </c>
      <c r="BR27" s="36">
        <v>53.3</v>
      </c>
      <c r="BS27" s="36">
        <v>52.6</v>
      </c>
      <c r="BT27" s="36">
        <v>54.3</v>
      </c>
      <c r="BU27" s="36">
        <v>54.4</v>
      </c>
      <c r="BV27" s="36">
        <v>55.7</v>
      </c>
      <c r="BW27" s="36">
        <v>55.3</v>
      </c>
      <c r="BX27" s="36">
        <v>55.5</v>
      </c>
      <c r="BY27" s="36">
        <v>58.8</v>
      </c>
      <c r="BZ27" s="36">
        <v>58.2</v>
      </c>
      <c r="CA27" s="36">
        <v>56.7</v>
      </c>
      <c r="CB27" s="36">
        <v>56.8</v>
      </c>
      <c r="CC27" s="36">
        <v>57.9</v>
      </c>
      <c r="CD27" s="36">
        <v>57.6</v>
      </c>
      <c r="CE27" s="36">
        <v>56.3</v>
      </c>
      <c r="CF27" s="36">
        <v>57.1</v>
      </c>
      <c r="CG27" s="36">
        <v>58.8</v>
      </c>
      <c r="CH27" s="36">
        <v>59.4</v>
      </c>
      <c r="CI27" s="36">
        <v>60.7</v>
      </c>
      <c r="CJ27" s="36">
        <v>61.2</v>
      </c>
      <c r="CK27" s="36">
        <v>60.4</v>
      </c>
      <c r="CL27" s="36">
        <v>60</v>
      </c>
      <c r="CM27" s="36">
        <v>60.7</v>
      </c>
      <c r="CN27" s="36">
        <v>62.9</v>
      </c>
      <c r="CO27" s="36">
        <v>61.7</v>
      </c>
      <c r="CP27" s="36">
        <v>57.9</v>
      </c>
      <c r="CQ27" s="36">
        <v>62.6</v>
      </c>
      <c r="CR27" s="36">
        <v>64</v>
      </c>
      <c r="CS27" s="36">
        <v>62.9</v>
      </c>
      <c r="CT27" s="36">
        <v>63.5</v>
      </c>
      <c r="CU27" s="36">
        <v>67.099999999999994</v>
      </c>
      <c r="CV27" s="36">
        <v>68.599999999999994</v>
      </c>
      <c r="CW27" s="36">
        <v>69.900000000000006</v>
      </c>
      <c r="CX27" s="36">
        <v>68.900000000000006</v>
      </c>
      <c r="CY27" s="36">
        <v>68.900000000000006</v>
      </c>
      <c r="CZ27" s="36">
        <v>67.5</v>
      </c>
      <c r="DA27" s="36">
        <v>69.5</v>
      </c>
      <c r="DB27" s="36">
        <v>68.599999999999994</v>
      </c>
      <c r="DC27" s="36">
        <v>68.3</v>
      </c>
      <c r="DD27" s="36">
        <v>65.3</v>
      </c>
      <c r="DE27" s="36">
        <v>67.8</v>
      </c>
      <c r="DF27" s="36">
        <v>69.3</v>
      </c>
      <c r="DG27" s="36">
        <v>71.400000000000006</v>
      </c>
      <c r="DH27" s="36">
        <v>68.8</v>
      </c>
      <c r="DI27" s="36">
        <v>71.5</v>
      </c>
      <c r="DJ27" s="36">
        <v>69.8</v>
      </c>
      <c r="DK27" s="36">
        <v>71.400000000000006</v>
      </c>
      <c r="DL27" s="36">
        <v>71.5</v>
      </c>
    </row>
    <row r="28" spans="1:116" ht="9.75" customHeight="1">
      <c r="A28" s="35"/>
      <c r="B28" s="35" t="s">
        <v>494</v>
      </c>
      <c r="C28" s="35"/>
      <c r="D28" s="36"/>
      <c r="E28" s="36">
        <v>17.600000000000001</v>
      </c>
      <c r="F28" s="36">
        <v>16.3</v>
      </c>
      <c r="G28" s="36">
        <v>15.9</v>
      </c>
      <c r="H28" s="36">
        <v>16.399999999999999</v>
      </c>
      <c r="I28" s="36">
        <v>18.600000000000001</v>
      </c>
      <c r="J28" s="36">
        <v>19.3</v>
      </c>
      <c r="K28" s="36">
        <v>18.899999999999999</v>
      </c>
      <c r="L28" s="36">
        <v>19.2</v>
      </c>
      <c r="M28" s="36">
        <v>19</v>
      </c>
      <c r="N28" s="36">
        <v>19</v>
      </c>
      <c r="O28" s="36">
        <v>19.7</v>
      </c>
      <c r="P28" s="36">
        <v>19.8</v>
      </c>
      <c r="Q28" s="36">
        <v>20.399999999999999</v>
      </c>
      <c r="R28" s="36">
        <v>20.5</v>
      </c>
      <c r="S28" s="36">
        <v>20.2</v>
      </c>
      <c r="T28" s="36">
        <v>20.3</v>
      </c>
      <c r="U28" s="36">
        <v>22.5</v>
      </c>
      <c r="V28" s="36">
        <v>23.2</v>
      </c>
      <c r="W28" s="36">
        <v>22.7</v>
      </c>
      <c r="X28" s="36">
        <v>22.3</v>
      </c>
      <c r="Y28" s="36">
        <v>23.4</v>
      </c>
      <c r="Z28" s="36">
        <v>23.8</v>
      </c>
      <c r="AA28" s="36">
        <v>23.8</v>
      </c>
      <c r="AB28" s="36">
        <v>23.7</v>
      </c>
      <c r="AC28" s="36">
        <v>23.9</v>
      </c>
      <c r="AD28" s="36">
        <v>23.9</v>
      </c>
      <c r="AE28" s="36">
        <v>22.3</v>
      </c>
      <c r="AF28" s="36">
        <v>24.3</v>
      </c>
      <c r="AG28" s="36">
        <v>25.8</v>
      </c>
      <c r="AH28" s="36">
        <v>28.4</v>
      </c>
      <c r="AI28" s="36">
        <v>27.5</v>
      </c>
      <c r="AJ28" s="36">
        <v>29.3</v>
      </c>
      <c r="AK28" s="36">
        <v>30.8</v>
      </c>
      <c r="AL28" s="36">
        <v>31.2</v>
      </c>
      <c r="AM28" s="36">
        <v>29.1</v>
      </c>
      <c r="AN28" s="36">
        <v>29.4</v>
      </c>
      <c r="AO28" s="36">
        <v>29.8</v>
      </c>
      <c r="AP28" s="36">
        <v>31</v>
      </c>
      <c r="AQ28" s="36">
        <v>31.8</v>
      </c>
      <c r="AR28" s="36">
        <v>32.5</v>
      </c>
      <c r="AS28" s="36">
        <v>33.1</v>
      </c>
      <c r="AT28" s="36">
        <v>32.700000000000003</v>
      </c>
      <c r="AU28" s="36">
        <v>33.1</v>
      </c>
      <c r="AV28" s="36">
        <v>30.4</v>
      </c>
      <c r="AW28" s="36">
        <v>32</v>
      </c>
      <c r="AX28" s="36">
        <v>32.200000000000003</v>
      </c>
      <c r="AY28" s="36">
        <v>31.6</v>
      </c>
      <c r="AZ28" s="36">
        <v>30.5</v>
      </c>
      <c r="BA28" s="36">
        <v>30.8</v>
      </c>
      <c r="BB28" s="36">
        <v>32.5</v>
      </c>
      <c r="BC28" s="36">
        <v>32.9</v>
      </c>
      <c r="BD28" s="36">
        <v>32.299999999999997</v>
      </c>
      <c r="BE28" s="36">
        <v>31</v>
      </c>
      <c r="BF28" s="36">
        <v>33.5</v>
      </c>
      <c r="BG28" s="36">
        <v>32.299999999999997</v>
      </c>
      <c r="BH28" s="36">
        <v>31.8</v>
      </c>
      <c r="BI28" s="36">
        <v>31</v>
      </c>
      <c r="BJ28" s="36">
        <v>32.6</v>
      </c>
      <c r="BK28" s="36">
        <v>32.4</v>
      </c>
      <c r="BL28" s="36">
        <v>32.799999999999997</v>
      </c>
      <c r="BM28" s="36">
        <v>32.9</v>
      </c>
      <c r="BN28" s="36">
        <v>32.1</v>
      </c>
      <c r="BO28" s="36">
        <v>31.9</v>
      </c>
      <c r="BP28" s="36">
        <v>33.799999999999997</v>
      </c>
      <c r="BQ28" s="36">
        <v>33.200000000000003</v>
      </c>
      <c r="BR28" s="36">
        <v>35.200000000000003</v>
      </c>
      <c r="BS28" s="36">
        <v>35.6</v>
      </c>
      <c r="BT28" s="36">
        <v>34.700000000000003</v>
      </c>
      <c r="BU28" s="36">
        <v>36.299999999999997</v>
      </c>
      <c r="BV28" s="36">
        <v>35.200000000000003</v>
      </c>
      <c r="BW28" s="36">
        <v>36</v>
      </c>
      <c r="BX28" s="36">
        <v>38.1</v>
      </c>
      <c r="BY28" s="36">
        <v>37.299999999999997</v>
      </c>
      <c r="BZ28" s="36">
        <v>37.1</v>
      </c>
      <c r="CA28" s="36">
        <v>38.5</v>
      </c>
      <c r="CB28" s="36">
        <v>40.1</v>
      </c>
      <c r="CC28" s="36">
        <v>40.299999999999997</v>
      </c>
      <c r="CD28" s="36">
        <v>42.5</v>
      </c>
      <c r="CE28" s="36">
        <v>42</v>
      </c>
      <c r="CF28" s="36">
        <v>45.1</v>
      </c>
      <c r="CG28" s="36">
        <v>42.4</v>
      </c>
      <c r="CH28" s="36">
        <v>43.2</v>
      </c>
      <c r="CI28" s="36">
        <v>43</v>
      </c>
      <c r="CJ28" s="36">
        <v>44.9</v>
      </c>
      <c r="CK28" s="36">
        <v>45.5</v>
      </c>
      <c r="CL28" s="36">
        <v>45</v>
      </c>
      <c r="CM28" s="36">
        <v>46</v>
      </c>
      <c r="CN28" s="36">
        <v>46.1</v>
      </c>
      <c r="CO28" s="36">
        <v>45.6</v>
      </c>
      <c r="CP28" s="36">
        <v>41.7</v>
      </c>
      <c r="CQ28" s="36">
        <v>40.799999999999997</v>
      </c>
      <c r="CR28" s="36">
        <v>42.6</v>
      </c>
      <c r="CS28" s="36">
        <v>43.6</v>
      </c>
      <c r="CT28" s="36">
        <v>44.7</v>
      </c>
      <c r="CU28" s="36">
        <v>46.2</v>
      </c>
      <c r="CV28" s="36">
        <v>49.5</v>
      </c>
      <c r="CW28" s="36">
        <v>45.9</v>
      </c>
      <c r="CX28" s="36">
        <v>46.1</v>
      </c>
      <c r="CY28" s="36">
        <v>48.1</v>
      </c>
      <c r="CZ28" s="36">
        <v>50.6</v>
      </c>
      <c r="DA28" s="36">
        <v>52.1</v>
      </c>
      <c r="DB28" s="36">
        <v>53.3</v>
      </c>
      <c r="DC28" s="36">
        <v>48.4</v>
      </c>
      <c r="DD28" s="36">
        <v>51.6</v>
      </c>
      <c r="DE28" s="36">
        <v>52.2</v>
      </c>
      <c r="DF28" s="36">
        <v>50.4</v>
      </c>
      <c r="DG28" s="36">
        <v>50.7</v>
      </c>
      <c r="DH28" s="36">
        <v>53.1</v>
      </c>
      <c r="DI28" s="36">
        <v>54.3</v>
      </c>
      <c r="DJ28" s="36">
        <v>54.1</v>
      </c>
      <c r="DK28" s="36">
        <v>51.5</v>
      </c>
      <c r="DL28" s="36">
        <v>55.3</v>
      </c>
    </row>
    <row r="29" spans="1:116" ht="9.75" customHeight="1">
      <c r="A29" s="35"/>
      <c r="B29" s="35" t="s">
        <v>495</v>
      </c>
      <c r="C29" s="35"/>
      <c r="D29" s="36"/>
      <c r="E29" s="36" t="s">
        <v>312</v>
      </c>
      <c r="F29" s="36" t="s">
        <v>312</v>
      </c>
      <c r="G29" s="36" t="s">
        <v>312</v>
      </c>
      <c r="H29" s="36" t="s">
        <v>312</v>
      </c>
      <c r="I29" s="36" t="s">
        <v>312</v>
      </c>
      <c r="J29" s="36" t="s">
        <v>312</v>
      </c>
      <c r="K29" s="36" t="s">
        <v>312</v>
      </c>
      <c r="L29" s="36" t="s">
        <v>312</v>
      </c>
      <c r="M29" s="36" t="s">
        <v>312</v>
      </c>
      <c r="N29" s="36" t="s">
        <v>312</v>
      </c>
      <c r="O29" s="36" t="s">
        <v>312</v>
      </c>
      <c r="P29" s="36" t="s">
        <v>312</v>
      </c>
      <c r="Q29" s="36" t="s">
        <v>312</v>
      </c>
      <c r="R29" s="36" t="s">
        <v>312</v>
      </c>
      <c r="S29" s="36" t="s">
        <v>312</v>
      </c>
      <c r="T29" s="36" t="s">
        <v>312</v>
      </c>
      <c r="U29" s="36" t="s">
        <v>312</v>
      </c>
      <c r="V29" s="36" t="s">
        <v>312</v>
      </c>
      <c r="W29" s="36" t="s">
        <v>312</v>
      </c>
      <c r="X29" s="36" t="s">
        <v>312</v>
      </c>
      <c r="Y29" s="36" t="s">
        <v>312</v>
      </c>
      <c r="Z29" s="36" t="s">
        <v>312</v>
      </c>
      <c r="AA29" s="36" t="s">
        <v>312</v>
      </c>
      <c r="AB29" s="36" t="s">
        <v>312</v>
      </c>
      <c r="AC29" s="36" t="s">
        <v>312</v>
      </c>
      <c r="AD29" s="36" t="s">
        <v>312</v>
      </c>
      <c r="AE29" s="36" t="s">
        <v>312</v>
      </c>
      <c r="AF29" s="36" t="s">
        <v>312</v>
      </c>
      <c r="AG29" s="36" t="s">
        <v>312</v>
      </c>
      <c r="AH29" s="36" t="s">
        <v>312</v>
      </c>
      <c r="AI29" s="36" t="s">
        <v>312</v>
      </c>
      <c r="AJ29" s="36" t="s">
        <v>312</v>
      </c>
      <c r="AK29" s="36" t="s">
        <v>312</v>
      </c>
      <c r="AL29" s="36" t="s">
        <v>312</v>
      </c>
      <c r="AM29" s="36" t="s">
        <v>312</v>
      </c>
      <c r="AN29" s="36" t="s">
        <v>312</v>
      </c>
      <c r="AO29" s="36" t="s">
        <v>312</v>
      </c>
      <c r="AP29" s="36" t="s">
        <v>312</v>
      </c>
      <c r="AQ29" s="36" t="s">
        <v>312</v>
      </c>
      <c r="AR29" s="36" t="s">
        <v>312</v>
      </c>
      <c r="AS29" s="36" t="s">
        <v>312</v>
      </c>
      <c r="AT29" s="36" t="s">
        <v>312</v>
      </c>
      <c r="AU29" s="36" t="s">
        <v>312</v>
      </c>
      <c r="AV29" s="36" t="s">
        <v>312</v>
      </c>
      <c r="AW29" s="36" t="s">
        <v>312</v>
      </c>
      <c r="AX29" s="36" t="s">
        <v>312</v>
      </c>
      <c r="AY29" s="36" t="s">
        <v>312</v>
      </c>
      <c r="AZ29" s="36" t="s">
        <v>312</v>
      </c>
      <c r="BA29" s="36" t="s">
        <v>312</v>
      </c>
      <c r="BB29" s="36" t="s">
        <v>312</v>
      </c>
      <c r="BC29" s="36" t="s">
        <v>312</v>
      </c>
      <c r="BD29" s="36" t="s">
        <v>312</v>
      </c>
      <c r="BE29" s="36" t="s">
        <v>312</v>
      </c>
      <c r="BF29" s="36" t="s">
        <v>312</v>
      </c>
      <c r="BG29" s="36" t="s">
        <v>312</v>
      </c>
      <c r="BH29" s="36" t="s">
        <v>312</v>
      </c>
      <c r="BI29" s="36" t="s">
        <v>312</v>
      </c>
      <c r="BJ29" s="36" t="s">
        <v>312</v>
      </c>
      <c r="BK29" s="36" t="s">
        <v>312</v>
      </c>
      <c r="BL29" s="36" t="s">
        <v>312</v>
      </c>
      <c r="BM29" s="36" t="s">
        <v>312</v>
      </c>
      <c r="BN29" s="36" t="s">
        <v>312</v>
      </c>
      <c r="BO29" s="36" t="s">
        <v>312</v>
      </c>
      <c r="BP29" s="36" t="s">
        <v>312</v>
      </c>
      <c r="BQ29" s="36" t="s">
        <v>312</v>
      </c>
      <c r="BR29" s="36" t="s">
        <v>312</v>
      </c>
      <c r="BS29" s="36" t="s">
        <v>312</v>
      </c>
      <c r="BT29" s="36" t="s">
        <v>312</v>
      </c>
      <c r="BU29" s="36" t="s">
        <v>312</v>
      </c>
      <c r="BV29" s="36" t="s">
        <v>312</v>
      </c>
      <c r="BW29" s="36" t="s">
        <v>312</v>
      </c>
      <c r="BX29" s="36" t="s">
        <v>312</v>
      </c>
      <c r="BY29" s="36" t="s">
        <v>312</v>
      </c>
      <c r="BZ29" s="36" t="s">
        <v>312</v>
      </c>
      <c r="CA29" s="36" t="s">
        <v>312</v>
      </c>
      <c r="CB29" s="36" t="s">
        <v>312</v>
      </c>
      <c r="CC29" s="36" t="s">
        <v>312</v>
      </c>
      <c r="CD29" s="36" t="s">
        <v>312</v>
      </c>
      <c r="CE29" s="36" t="s">
        <v>312</v>
      </c>
      <c r="CF29" s="36" t="s">
        <v>312</v>
      </c>
      <c r="CG29" s="36" t="s">
        <v>312</v>
      </c>
      <c r="CH29" s="36" t="s">
        <v>312</v>
      </c>
      <c r="CI29" s="36" t="s">
        <v>312</v>
      </c>
      <c r="CJ29" s="36" t="s">
        <v>312</v>
      </c>
      <c r="CK29" s="36" t="s">
        <v>312</v>
      </c>
      <c r="CL29" s="36" t="s">
        <v>312</v>
      </c>
      <c r="CM29" s="36" t="s">
        <v>312</v>
      </c>
      <c r="CN29" s="36" t="s">
        <v>312</v>
      </c>
      <c r="CO29" s="36" t="s">
        <v>312</v>
      </c>
      <c r="CP29" s="36" t="s">
        <v>312</v>
      </c>
      <c r="CQ29" s="36" t="s">
        <v>312</v>
      </c>
      <c r="CR29" s="36" t="s">
        <v>312</v>
      </c>
      <c r="CS29" s="36" t="s">
        <v>312</v>
      </c>
      <c r="CT29" s="36" t="s">
        <v>312</v>
      </c>
      <c r="CU29" s="36" t="s">
        <v>312</v>
      </c>
      <c r="CV29" s="36" t="s">
        <v>312</v>
      </c>
      <c r="CW29" s="36" t="s">
        <v>312</v>
      </c>
      <c r="CX29" s="36" t="s">
        <v>312</v>
      </c>
      <c r="CY29" s="36" t="s">
        <v>312</v>
      </c>
      <c r="CZ29" s="36" t="s">
        <v>312</v>
      </c>
      <c r="DA29" s="36" t="s">
        <v>312</v>
      </c>
      <c r="DB29" s="36" t="s">
        <v>312</v>
      </c>
      <c r="DC29" s="36" t="s">
        <v>312</v>
      </c>
      <c r="DD29" s="36" t="s">
        <v>312</v>
      </c>
      <c r="DE29" s="36" t="s">
        <v>312</v>
      </c>
      <c r="DF29" s="36" t="s">
        <v>312</v>
      </c>
      <c r="DG29" s="36" t="s">
        <v>312</v>
      </c>
      <c r="DH29" s="36" t="s">
        <v>312</v>
      </c>
      <c r="DI29" s="36" t="s">
        <v>312</v>
      </c>
      <c r="DJ29" s="36" t="s">
        <v>312</v>
      </c>
      <c r="DK29" s="36" t="s">
        <v>312</v>
      </c>
      <c r="DL29" s="36" t="s">
        <v>312</v>
      </c>
    </row>
    <row r="30" spans="1:116" ht="9.75" customHeight="1">
      <c r="A30" s="35"/>
      <c r="B30" s="35" t="s">
        <v>496</v>
      </c>
      <c r="C30" s="35"/>
      <c r="D30" s="36"/>
      <c r="E30" s="36" t="s">
        <v>312</v>
      </c>
      <c r="F30" s="36" t="s">
        <v>312</v>
      </c>
      <c r="G30" s="36" t="s">
        <v>312</v>
      </c>
      <c r="H30" s="36" t="s">
        <v>312</v>
      </c>
      <c r="I30" s="36" t="s">
        <v>312</v>
      </c>
      <c r="J30" s="36" t="s">
        <v>312</v>
      </c>
      <c r="K30" s="36" t="s">
        <v>312</v>
      </c>
      <c r="L30" s="36" t="s">
        <v>312</v>
      </c>
      <c r="M30" s="36" t="s">
        <v>312</v>
      </c>
      <c r="N30" s="36" t="s">
        <v>312</v>
      </c>
      <c r="O30" s="36" t="s">
        <v>312</v>
      </c>
      <c r="P30" s="36" t="s">
        <v>312</v>
      </c>
      <c r="Q30" s="36" t="s">
        <v>312</v>
      </c>
      <c r="R30" s="36" t="s">
        <v>312</v>
      </c>
      <c r="S30" s="36" t="s">
        <v>312</v>
      </c>
      <c r="T30" s="36" t="s">
        <v>312</v>
      </c>
      <c r="U30" s="36" t="s">
        <v>312</v>
      </c>
      <c r="V30" s="36" t="s">
        <v>312</v>
      </c>
      <c r="W30" s="36" t="s">
        <v>312</v>
      </c>
      <c r="X30" s="36" t="s">
        <v>312</v>
      </c>
      <c r="Y30" s="36" t="s">
        <v>312</v>
      </c>
      <c r="Z30" s="36" t="s">
        <v>312</v>
      </c>
      <c r="AA30" s="36" t="s">
        <v>312</v>
      </c>
      <c r="AB30" s="36" t="s">
        <v>312</v>
      </c>
      <c r="AC30" s="36" t="s">
        <v>312</v>
      </c>
      <c r="AD30" s="36" t="s">
        <v>312</v>
      </c>
      <c r="AE30" s="36" t="s">
        <v>312</v>
      </c>
      <c r="AF30" s="36" t="s">
        <v>312</v>
      </c>
      <c r="AG30" s="36" t="s">
        <v>312</v>
      </c>
      <c r="AH30" s="36" t="s">
        <v>312</v>
      </c>
      <c r="AI30" s="36" t="s">
        <v>312</v>
      </c>
      <c r="AJ30" s="36" t="s">
        <v>312</v>
      </c>
      <c r="AK30" s="36" t="s">
        <v>312</v>
      </c>
      <c r="AL30" s="36" t="s">
        <v>312</v>
      </c>
      <c r="AM30" s="36" t="s">
        <v>312</v>
      </c>
      <c r="AN30" s="36" t="s">
        <v>312</v>
      </c>
      <c r="AO30" s="36" t="s">
        <v>312</v>
      </c>
      <c r="AP30" s="36" t="s">
        <v>312</v>
      </c>
      <c r="AQ30" s="36" t="s">
        <v>312</v>
      </c>
      <c r="AR30" s="36" t="s">
        <v>312</v>
      </c>
      <c r="AS30" s="36" t="s">
        <v>312</v>
      </c>
      <c r="AT30" s="36" t="s">
        <v>312</v>
      </c>
      <c r="AU30" s="36" t="s">
        <v>312</v>
      </c>
      <c r="AV30" s="36" t="s">
        <v>312</v>
      </c>
      <c r="AW30" s="36" t="s">
        <v>312</v>
      </c>
      <c r="AX30" s="36" t="s">
        <v>312</v>
      </c>
      <c r="AY30" s="36" t="s">
        <v>312</v>
      </c>
      <c r="AZ30" s="36" t="s">
        <v>312</v>
      </c>
      <c r="BA30" s="36" t="s">
        <v>312</v>
      </c>
      <c r="BB30" s="36" t="s">
        <v>312</v>
      </c>
      <c r="BC30" s="36" t="s">
        <v>312</v>
      </c>
      <c r="BD30" s="36" t="s">
        <v>312</v>
      </c>
      <c r="BE30" s="36" t="s">
        <v>312</v>
      </c>
      <c r="BF30" s="36" t="s">
        <v>312</v>
      </c>
      <c r="BG30" s="36" t="s">
        <v>312</v>
      </c>
      <c r="BH30" s="36" t="s">
        <v>312</v>
      </c>
      <c r="BI30" s="36" t="s">
        <v>312</v>
      </c>
      <c r="BJ30" s="36" t="s">
        <v>312</v>
      </c>
      <c r="BK30" s="36" t="s">
        <v>312</v>
      </c>
      <c r="BL30" s="36" t="s">
        <v>312</v>
      </c>
      <c r="BM30" s="36" t="s">
        <v>312</v>
      </c>
      <c r="BN30" s="36" t="s">
        <v>312</v>
      </c>
      <c r="BO30" s="36" t="s">
        <v>312</v>
      </c>
      <c r="BP30" s="36" t="s">
        <v>312</v>
      </c>
      <c r="BQ30" s="36" t="s">
        <v>312</v>
      </c>
      <c r="BR30" s="36" t="s">
        <v>312</v>
      </c>
      <c r="BS30" s="36" t="s">
        <v>312</v>
      </c>
      <c r="BT30" s="36" t="s">
        <v>312</v>
      </c>
      <c r="BU30" s="36" t="s">
        <v>312</v>
      </c>
      <c r="BV30" s="36" t="s">
        <v>312</v>
      </c>
      <c r="BW30" s="36" t="s">
        <v>312</v>
      </c>
      <c r="BX30" s="36" t="s">
        <v>312</v>
      </c>
      <c r="BY30" s="36" t="s">
        <v>312</v>
      </c>
      <c r="BZ30" s="36" t="s">
        <v>312</v>
      </c>
      <c r="CA30" s="36" t="s">
        <v>312</v>
      </c>
      <c r="CB30" s="36" t="s">
        <v>312</v>
      </c>
      <c r="CC30" s="36" t="s">
        <v>312</v>
      </c>
      <c r="CD30" s="36" t="s">
        <v>312</v>
      </c>
      <c r="CE30" s="36" t="s">
        <v>312</v>
      </c>
      <c r="CF30" s="36" t="s">
        <v>312</v>
      </c>
      <c r="CG30" s="36" t="s">
        <v>312</v>
      </c>
      <c r="CH30" s="36" t="s">
        <v>312</v>
      </c>
      <c r="CI30" s="36" t="s">
        <v>312</v>
      </c>
      <c r="CJ30" s="36" t="s">
        <v>312</v>
      </c>
      <c r="CK30" s="36" t="s">
        <v>312</v>
      </c>
      <c r="CL30" s="36" t="s">
        <v>312</v>
      </c>
      <c r="CM30" s="36" t="s">
        <v>312</v>
      </c>
      <c r="CN30" s="36" t="s">
        <v>312</v>
      </c>
      <c r="CO30" s="36" t="s">
        <v>312</v>
      </c>
      <c r="CP30" s="36" t="s">
        <v>312</v>
      </c>
      <c r="CQ30" s="36" t="s">
        <v>312</v>
      </c>
      <c r="CR30" s="36" t="s">
        <v>312</v>
      </c>
      <c r="CS30" s="36" t="s">
        <v>312</v>
      </c>
      <c r="CT30" s="36" t="s">
        <v>312</v>
      </c>
      <c r="CU30" s="36" t="s">
        <v>312</v>
      </c>
      <c r="CV30" s="36" t="s">
        <v>312</v>
      </c>
      <c r="CW30" s="36" t="s">
        <v>312</v>
      </c>
      <c r="CX30" s="36" t="s">
        <v>312</v>
      </c>
      <c r="CY30" s="36" t="s">
        <v>312</v>
      </c>
      <c r="CZ30" s="36" t="s">
        <v>312</v>
      </c>
      <c r="DA30" s="36" t="s">
        <v>312</v>
      </c>
      <c r="DB30" s="36" t="s">
        <v>312</v>
      </c>
      <c r="DC30" s="36" t="s">
        <v>312</v>
      </c>
      <c r="DD30" s="36" t="s">
        <v>312</v>
      </c>
      <c r="DE30" s="36" t="s">
        <v>312</v>
      </c>
      <c r="DF30" s="36" t="s">
        <v>312</v>
      </c>
      <c r="DG30" s="36" t="s">
        <v>312</v>
      </c>
      <c r="DH30" s="36" t="s">
        <v>312</v>
      </c>
      <c r="DI30" s="36" t="s">
        <v>312</v>
      </c>
      <c r="DJ30" s="36" t="s">
        <v>312</v>
      </c>
      <c r="DK30" s="36" t="s">
        <v>312</v>
      </c>
      <c r="DL30" s="36" t="s">
        <v>312</v>
      </c>
    </row>
    <row r="31" spans="1:116" s="42" customFormat="1" ht="9.75" customHeight="1">
      <c r="A31" s="35"/>
      <c r="B31" s="33" t="s">
        <v>396</v>
      </c>
      <c r="C31" s="35"/>
      <c r="D31" s="34"/>
      <c r="E31" s="34">
        <v>50.1</v>
      </c>
      <c r="F31" s="34">
        <v>50.5</v>
      </c>
      <c r="G31" s="34">
        <v>52.6</v>
      </c>
      <c r="H31" s="34">
        <v>51.5</v>
      </c>
      <c r="I31" s="34">
        <v>52.9</v>
      </c>
      <c r="J31" s="34">
        <v>54.1</v>
      </c>
      <c r="K31" s="34">
        <v>56.1</v>
      </c>
      <c r="L31" s="34">
        <v>55</v>
      </c>
      <c r="M31" s="34">
        <v>54.9</v>
      </c>
      <c r="N31" s="34">
        <v>56.1</v>
      </c>
      <c r="O31" s="34">
        <v>58.1</v>
      </c>
      <c r="P31" s="34">
        <v>56.5</v>
      </c>
      <c r="Q31" s="34">
        <v>56</v>
      </c>
      <c r="R31" s="34">
        <v>56.9</v>
      </c>
      <c r="S31" s="34">
        <v>58.9</v>
      </c>
      <c r="T31" s="34">
        <v>57.6</v>
      </c>
      <c r="U31" s="34">
        <v>57.3</v>
      </c>
      <c r="V31" s="34">
        <v>57.5</v>
      </c>
      <c r="W31" s="34">
        <v>58.7</v>
      </c>
      <c r="X31" s="34">
        <v>57.3</v>
      </c>
      <c r="Y31" s="34">
        <v>57.2</v>
      </c>
      <c r="Z31" s="34">
        <v>57.8</v>
      </c>
      <c r="AA31" s="34">
        <v>58.7</v>
      </c>
      <c r="AB31" s="34">
        <v>58.1</v>
      </c>
      <c r="AC31" s="34">
        <v>57.9</v>
      </c>
      <c r="AD31" s="34">
        <v>58.4</v>
      </c>
      <c r="AE31" s="34">
        <v>60</v>
      </c>
      <c r="AF31" s="34">
        <v>59.5</v>
      </c>
      <c r="AG31" s="34">
        <v>59.7</v>
      </c>
      <c r="AH31" s="34">
        <v>60.5</v>
      </c>
      <c r="AI31" s="34">
        <v>61.4</v>
      </c>
      <c r="AJ31" s="34">
        <v>60.9</v>
      </c>
      <c r="AK31" s="34">
        <v>60.7</v>
      </c>
      <c r="AL31" s="34">
        <v>61.2</v>
      </c>
      <c r="AM31" s="34">
        <v>62</v>
      </c>
      <c r="AN31" s="34">
        <v>61.8</v>
      </c>
      <c r="AO31" s="34">
        <v>62.1</v>
      </c>
      <c r="AP31" s="34">
        <v>62.7</v>
      </c>
      <c r="AQ31" s="34">
        <v>63.6</v>
      </c>
      <c r="AR31" s="34">
        <v>62.8</v>
      </c>
      <c r="AS31" s="34">
        <v>62.5</v>
      </c>
      <c r="AT31" s="34">
        <v>62.4</v>
      </c>
      <c r="AU31" s="34">
        <v>62.4</v>
      </c>
      <c r="AV31" s="34">
        <v>61.1</v>
      </c>
      <c r="AW31" s="34">
        <v>59.6</v>
      </c>
      <c r="AX31" s="34">
        <v>59.2</v>
      </c>
      <c r="AY31" s="34">
        <v>58.9</v>
      </c>
      <c r="AZ31" s="34">
        <v>58.2</v>
      </c>
      <c r="BA31" s="34">
        <v>57.2</v>
      </c>
      <c r="BB31" s="34">
        <v>57.2</v>
      </c>
      <c r="BC31" s="34">
        <v>57</v>
      </c>
      <c r="BD31" s="34">
        <v>56.5</v>
      </c>
      <c r="BE31" s="34">
        <v>55.9</v>
      </c>
      <c r="BF31" s="34">
        <v>56.7</v>
      </c>
      <c r="BG31" s="34">
        <v>55.9</v>
      </c>
      <c r="BH31" s="34">
        <v>56.2</v>
      </c>
      <c r="BI31" s="34">
        <v>55.7</v>
      </c>
      <c r="BJ31" s="34">
        <v>56.2</v>
      </c>
      <c r="BK31" s="34">
        <v>56.2</v>
      </c>
      <c r="BL31" s="34">
        <v>56.5</v>
      </c>
      <c r="BM31" s="34">
        <v>56.1</v>
      </c>
      <c r="BN31" s="34">
        <v>57</v>
      </c>
      <c r="BO31" s="34">
        <v>57.7</v>
      </c>
      <c r="BP31" s="34">
        <v>57.5</v>
      </c>
      <c r="BQ31" s="34">
        <v>57</v>
      </c>
      <c r="BR31" s="34">
        <v>57.4</v>
      </c>
      <c r="BS31" s="34">
        <v>58.4</v>
      </c>
      <c r="BT31" s="34">
        <v>58.9</v>
      </c>
      <c r="BU31" s="34">
        <v>58.1</v>
      </c>
      <c r="BV31" s="34">
        <v>58.9</v>
      </c>
      <c r="BW31" s="34">
        <v>59.6</v>
      </c>
      <c r="BX31" s="34">
        <v>60.4</v>
      </c>
      <c r="BY31" s="34">
        <v>60</v>
      </c>
      <c r="BZ31" s="34">
        <v>61.1</v>
      </c>
      <c r="CA31" s="34">
        <v>61.6</v>
      </c>
      <c r="CB31" s="34">
        <v>61.6</v>
      </c>
      <c r="CC31" s="34">
        <v>61.6</v>
      </c>
      <c r="CD31" s="34">
        <v>62.3</v>
      </c>
      <c r="CE31" s="34">
        <v>62.3</v>
      </c>
      <c r="CF31" s="34">
        <v>62.9</v>
      </c>
      <c r="CG31" s="34">
        <v>62</v>
      </c>
      <c r="CH31" s="34">
        <v>63.1</v>
      </c>
      <c r="CI31" s="34">
        <v>63.3</v>
      </c>
      <c r="CJ31" s="34">
        <v>63.6</v>
      </c>
      <c r="CK31" s="34">
        <v>64.099999999999994</v>
      </c>
      <c r="CL31" s="34">
        <v>63.4</v>
      </c>
      <c r="CM31" s="34">
        <v>63.6</v>
      </c>
      <c r="CN31" s="34">
        <v>64.599999999999994</v>
      </c>
      <c r="CO31" s="34">
        <v>64.099999999999994</v>
      </c>
      <c r="CP31" s="34">
        <v>57.2</v>
      </c>
      <c r="CQ31" s="34">
        <v>60.5</v>
      </c>
      <c r="CR31" s="34">
        <v>61.7</v>
      </c>
      <c r="CS31" s="34">
        <v>60.9</v>
      </c>
      <c r="CT31" s="34">
        <v>63.9</v>
      </c>
      <c r="CU31" s="34">
        <v>67.900000000000006</v>
      </c>
      <c r="CV31" s="34">
        <v>69.099999999999994</v>
      </c>
      <c r="CW31" s="34">
        <v>68.599999999999994</v>
      </c>
      <c r="CX31" s="34">
        <v>68.8</v>
      </c>
      <c r="CY31" s="34">
        <v>67.8</v>
      </c>
      <c r="CZ31" s="34">
        <v>68.599999999999994</v>
      </c>
      <c r="DA31" s="34">
        <v>69.3</v>
      </c>
      <c r="DB31" s="34">
        <v>70.599999999999994</v>
      </c>
      <c r="DC31" s="34">
        <v>70</v>
      </c>
      <c r="DD31" s="34">
        <v>69.8</v>
      </c>
      <c r="DE31" s="34">
        <v>69.8</v>
      </c>
      <c r="DF31" s="34">
        <v>70.8</v>
      </c>
      <c r="DG31" s="34">
        <v>71.400000000000006</v>
      </c>
      <c r="DH31" s="34">
        <v>70.599999999999994</v>
      </c>
      <c r="DI31" s="34">
        <v>71.2</v>
      </c>
      <c r="DJ31" s="34">
        <v>71</v>
      </c>
      <c r="DK31" s="34">
        <v>70.900000000000006</v>
      </c>
      <c r="DL31" s="34">
        <v>70.599999999999994</v>
      </c>
    </row>
    <row r="32" spans="1:116"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row>
    <row r="33" spans="1:116" ht="9.75" customHeight="1">
      <c r="A33" s="139" t="s">
        <v>303</v>
      </c>
      <c r="B33" s="139"/>
      <c r="C33" s="139"/>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row>
    <row r="34" spans="1:116" ht="9.75" customHeight="1">
      <c r="A34" s="28"/>
      <c r="B34" s="35" t="s">
        <v>487</v>
      </c>
      <c r="C34" s="28"/>
      <c r="D34" s="36"/>
      <c r="E34" s="36">
        <v>34.5</v>
      </c>
      <c r="F34" s="36">
        <v>35.299999999999997</v>
      </c>
      <c r="G34" s="36">
        <v>45.2</v>
      </c>
      <c r="H34" s="36">
        <v>35.700000000000003</v>
      </c>
      <c r="I34" s="36">
        <v>37.700000000000003</v>
      </c>
      <c r="J34" s="36">
        <v>41.6</v>
      </c>
      <c r="K34" s="36">
        <v>52.1</v>
      </c>
      <c r="L34" s="36">
        <v>40.9</v>
      </c>
      <c r="M34" s="36">
        <v>39.200000000000003</v>
      </c>
      <c r="N34" s="36">
        <v>42.5</v>
      </c>
      <c r="O34" s="36">
        <v>53.7</v>
      </c>
      <c r="P34" s="36">
        <v>40.9</v>
      </c>
      <c r="Q34" s="36">
        <v>38.5</v>
      </c>
      <c r="R34" s="36">
        <v>39.9</v>
      </c>
      <c r="S34" s="36">
        <v>50.6</v>
      </c>
      <c r="T34" s="36">
        <v>38.5</v>
      </c>
      <c r="U34" s="36">
        <v>35.5</v>
      </c>
      <c r="V34" s="36">
        <v>35.799999999999997</v>
      </c>
      <c r="W34" s="36">
        <v>45.2</v>
      </c>
      <c r="X34" s="36">
        <v>36.5</v>
      </c>
      <c r="Y34" s="36">
        <v>35.299999999999997</v>
      </c>
      <c r="Z34" s="36">
        <v>35.700000000000003</v>
      </c>
      <c r="AA34" s="36">
        <v>45.5</v>
      </c>
      <c r="AB34" s="36">
        <v>34.4</v>
      </c>
      <c r="AC34" s="36">
        <v>34.200000000000003</v>
      </c>
      <c r="AD34" s="36">
        <v>34.299999999999997</v>
      </c>
      <c r="AE34" s="36">
        <v>44.9</v>
      </c>
      <c r="AF34" s="36">
        <v>35.200000000000003</v>
      </c>
      <c r="AG34" s="36">
        <v>34.700000000000003</v>
      </c>
      <c r="AH34" s="36">
        <v>37</v>
      </c>
      <c r="AI34" s="36">
        <v>45.2</v>
      </c>
      <c r="AJ34" s="36">
        <v>37.4</v>
      </c>
      <c r="AK34" s="36">
        <v>36.6</v>
      </c>
      <c r="AL34" s="36">
        <v>38.4</v>
      </c>
      <c r="AM34" s="36">
        <v>46.3</v>
      </c>
      <c r="AN34" s="36">
        <v>38.4</v>
      </c>
      <c r="AO34" s="36">
        <v>38.200000000000003</v>
      </c>
      <c r="AP34" s="36">
        <v>38.5</v>
      </c>
      <c r="AQ34" s="36">
        <v>46</v>
      </c>
      <c r="AR34" s="36">
        <v>38</v>
      </c>
      <c r="AS34" s="36">
        <v>34</v>
      </c>
      <c r="AT34" s="36">
        <v>33.9</v>
      </c>
      <c r="AU34" s="36">
        <v>39.299999999999997</v>
      </c>
      <c r="AV34" s="36">
        <v>27.3</v>
      </c>
      <c r="AW34" s="36">
        <v>23.2</v>
      </c>
      <c r="AX34" s="36">
        <v>22.4</v>
      </c>
      <c r="AY34" s="36">
        <v>23.7</v>
      </c>
      <c r="AZ34" s="36">
        <v>19.7</v>
      </c>
      <c r="BA34" s="36">
        <v>16.399999999999999</v>
      </c>
      <c r="BB34" s="36">
        <v>15.9</v>
      </c>
      <c r="BC34" s="36">
        <v>19.399999999999999</v>
      </c>
      <c r="BD34" s="36">
        <v>16.5</v>
      </c>
      <c r="BE34" s="36">
        <v>14.6</v>
      </c>
      <c r="BF34" s="36">
        <v>14.5</v>
      </c>
      <c r="BG34" s="36">
        <v>16.8</v>
      </c>
      <c r="BH34" s="36">
        <v>14.9</v>
      </c>
      <c r="BI34" s="36">
        <v>13.5</v>
      </c>
      <c r="BJ34" s="36">
        <v>13.7</v>
      </c>
      <c r="BK34" s="36">
        <v>18</v>
      </c>
      <c r="BL34" s="36">
        <v>15.7</v>
      </c>
      <c r="BM34" s="36">
        <v>13.5</v>
      </c>
      <c r="BN34" s="36">
        <v>15.1</v>
      </c>
      <c r="BO34" s="36">
        <v>19.3</v>
      </c>
      <c r="BP34" s="36">
        <v>15.5</v>
      </c>
      <c r="BQ34" s="36">
        <v>14</v>
      </c>
      <c r="BR34" s="36">
        <v>13.8</v>
      </c>
      <c r="BS34" s="36">
        <v>17.899999999999999</v>
      </c>
      <c r="BT34" s="36">
        <v>16.7</v>
      </c>
      <c r="BU34" s="36">
        <v>13.7</v>
      </c>
      <c r="BV34" s="36">
        <v>15.9</v>
      </c>
      <c r="BW34" s="36">
        <v>20.7</v>
      </c>
      <c r="BX34" s="36">
        <v>16</v>
      </c>
      <c r="BY34" s="36">
        <v>15.9</v>
      </c>
      <c r="BZ34" s="36">
        <v>21.9</v>
      </c>
      <c r="CA34" s="36">
        <v>24.5</v>
      </c>
      <c r="CB34" s="36">
        <v>20.3</v>
      </c>
      <c r="CC34" s="36">
        <v>17.8</v>
      </c>
      <c r="CD34" s="36">
        <v>19</v>
      </c>
      <c r="CE34" s="36">
        <v>19.399999999999999</v>
      </c>
      <c r="CF34" s="36">
        <v>19.3</v>
      </c>
      <c r="CG34" s="36">
        <v>16.899999999999999</v>
      </c>
      <c r="CH34" s="36">
        <v>19.100000000000001</v>
      </c>
      <c r="CI34" s="36">
        <v>21.1</v>
      </c>
      <c r="CJ34" s="36">
        <v>18.8</v>
      </c>
      <c r="CK34" s="36">
        <v>16.3</v>
      </c>
      <c r="CL34" s="36">
        <v>17.899999999999999</v>
      </c>
      <c r="CM34" s="36">
        <v>21.1</v>
      </c>
      <c r="CN34" s="36">
        <v>20.5</v>
      </c>
      <c r="CO34" s="36">
        <v>19.899999999999999</v>
      </c>
      <c r="CP34" s="36">
        <v>12.5</v>
      </c>
      <c r="CQ34" s="36">
        <v>17.5</v>
      </c>
      <c r="CR34" s="36">
        <v>15</v>
      </c>
      <c r="CS34" s="36">
        <v>14.7</v>
      </c>
      <c r="CT34" s="36">
        <v>19.2</v>
      </c>
      <c r="CU34" s="36">
        <v>33.1</v>
      </c>
      <c r="CV34" s="36">
        <v>27.9</v>
      </c>
      <c r="CW34" s="36">
        <v>27</v>
      </c>
      <c r="CX34" s="36">
        <v>29.3</v>
      </c>
      <c r="CY34" s="36">
        <v>29.3</v>
      </c>
      <c r="CZ34" s="36">
        <v>27.1</v>
      </c>
      <c r="DA34" s="36">
        <v>26.8</v>
      </c>
      <c r="DB34" s="36">
        <v>28.3</v>
      </c>
      <c r="DC34" s="36">
        <v>30.5</v>
      </c>
      <c r="DD34" s="36">
        <v>28.1</v>
      </c>
      <c r="DE34" s="36">
        <v>26.3</v>
      </c>
      <c r="DF34" s="36">
        <v>27.3</v>
      </c>
      <c r="DG34" s="36">
        <v>30.8</v>
      </c>
      <c r="DH34" s="36">
        <v>25.9</v>
      </c>
      <c r="DI34" s="36">
        <v>24.4</v>
      </c>
      <c r="DJ34" s="36">
        <v>25.9</v>
      </c>
      <c r="DK34" s="36">
        <v>28.7</v>
      </c>
      <c r="DL34" s="36">
        <v>25.5</v>
      </c>
    </row>
    <row r="35" spans="1:116" ht="9.75" customHeight="1">
      <c r="A35" s="28"/>
      <c r="B35" s="35" t="s">
        <v>488</v>
      </c>
      <c r="C35" s="28"/>
      <c r="D35" s="36"/>
      <c r="E35" s="36">
        <v>75</v>
      </c>
      <c r="F35" s="36">
        <v>75.900000000000006</v>
      </c>
      <c r="G35" s="36">
        <v>80.7</v>
      </c>
      <c r="H35" s="36">
        <v>77.7</v>
      </c>
      <c r="I35" s="36">
        <v>77.599999999999994</v>
      </c>
      <c r="J35" s="36">
        <v>79.400000000000006</v>
      </c>
      <c r="K35" s="36">
        <v>83.5</v>
      </c>
      <c r="L35" s="36">
        <v>80.3</v>
      </c>
      <c r="M35" s="36">
        <v>80</v>
      </c>
      <c r="N35" s="36">
        <v>80.400000000000006</v>
      </c>
      <c r="O35" s="36">
        <v>84.8</v>
      </c>
      <c r="P35" s="36">
        <v>81</v>
      </c>
      <c r="Q35" s="36">
        <v>78.7</v>
      </c>
      <c r="R35" s="36">
        <v>79.2</v>
      </c>
      <c r="S35" s="36">
        <v>82.3</v>
      </c>
      <c r="T35" s="36">
        <v>78.3</v>
      </c>
      <c r="U35" s="36">
        <v>77</v>
      </c>
      <c r="V35" s="36">
        <v>76.8</v>
      </c>
      <c r="W35" s="36">
        <v>81</v>
      </c>
      <c r="X35" s="36">
        <v>76</v>
      </c>
      <c r="Y35" s="36">
        <v>76</v>
      </c>
      <c r="Z35" s="36">
        <v>76.8</v>
      </c>
      <c r="AA35" s="36">
        <v>79.099999999999994</v>
      </c>
      <c r="AB35" s="36">
        <v>77.400000000000006</v>
      </c>
      <c r="AC35" s="36">
        <v>76.3</v>
      </c>
      <c r="AD35" s="36">
        <v>77.7</v>
      </c>
      <c r="AE35" s="36">
        <v>81.3</v>
      </c>
      <c r="AF35" s="36">
        <v>79.099999999999994</v>
      </c>
      <c r="AG35" s="36">
        <v>77.5</v>
      </c>
      <c r="AH35" s="36">
        <v>78.099999999999994</v>
      </c>
      <c r="AI35" s="36">
        <v>81.099999999999994</v>
      </c>
      <c r="AJ35" s="36">
        <v>79.2</v>
      </c>
      <c r="AK35" s="36">
        <v>78.8</v>
      </c>
      <c r="AL35" s="36">
        <v>79.5</v>
      </c>
      <c r="AM35" s="36">
        <v>82.4</v>
      </c>
      <c r="AN35" s="36">
        <v>81.5</v>
      </c>
      <c r="AO35" s="36">
        <v>80.5</v>
      </c>
      <c r="AP35" s="36">
        <v>80.900000000000006</v>
      </c>
      <c r="AQ35" s="36">
        <v>82.3</v>
      </c>
      <c r="AR35" s="36">
        <v>80.400000000000006</v>
      </c>
      <c r="AS35" s="36">
        <v>78.2</v>
      </c>
      <c r="AT35" s="36">
        <v>78</v>
      </c>
      <c r="AU35" s="36">
        <v>75.5</v>
      </c>
      <c r="AV35" s="36">
        <v>71.900000000000006</v>
      </c>
      <c r="AW35" s="36">
        <v>68.099999999999994</v>
      </c>
      <c r="AX35" s="36">
        <v>65.7</v>
      </c>
      <c r="AY35" s="36">
        <v>63.8</v>
      </c>
      <c r="AZ35" s="36">
        <v>61.6</v>
      </c>
      <c r="BA35" s="36">
        <v>57.6</v>
      </c>
      <c r="BB35" s="36">
        <v>59.8</v>
      </c>
      <c r="BC35" s="36">
        <v>58.7</v>
      </c>
      <c r="BD35" s="36">
        <v>56.3</v>
      </c>
      <c r="BE35" s="36">
        <v>55.4</v>
      </c>
      <c r="BF35" s="36">
        <v>56</v>
      </c>
      <c r="BG35" s="36">
        <v>56.1</v>
      </c>
      <c r="BH35" s="36">
        <v>56.1</v>
      </c>
      <c r="BI35" s="36">
        <v>52.6</v>
      </c>
      <c r="BJ35" s="36">
        <v>54.8</v>
      </c>
      <c r="BK35" s="36">
        <v>55.2</v>
      </c>
      <c r="BL35" s="36">
        <v>54.3</v>
      </c>
      <c r="BM35" s="36">
        <v>54.5</v>
      </c>
      <c r="BN35" s="36">
        <v>57.8</v>
      </c>
      <c r="BO35" s="36">
        <v>60.1</v>
      </c>
      <c r="BP35" s="36">
        <v>58.5</v>
      </c>
      <c r="BQ35" s="36">
        <v>54.7</v>
      </c>
      <c r="BR35" s="36">
        <v>57.2</v>
      </c>
      <c r="BS35" s="36">
        <v>63.3</v>
      </c>
      <c r="BT35" s="36">
        <v>61</v>
      </c>
      <c r="BU35" s="36">
        <v>58.9</v>
      </c>
      <c r="BV35" s="36">
        <v>59.7</v>
      </c>
      <c r="BW35" s="36">
        <v>62.5</v>
      </c>
      <c r="BX35" s="36">
        <v>61.5</v>
      </c>
      <c r="BY35" s="36">
        <v>60.5</v>
      </c>
      <c r="BZ35" s="36">
        <v>65.900000000000006</v>
      </c>
      <c r="CA35" s="36">
        <v>69.400000000000006</v>
      </c>
      <c r="CB35" s="36">
        <v>66.099999999999994</v>
      </c>
      <c r="CC35" s="36">
        <v>63.7</v>
      </c>
      <c r="CD35" s="36">
        <v>65.8</v>
      </c>
      <c r="CE35" s="36">
        <v>61.6</v>
      </c>
      <c r="CF35" s="36">
        <v>62.2</v>
      </c>
      <c r="CG35" s="36">
        <v>59.7</v>
      </c>
      <c r="CH35" s="36">
        <v>62.8</v>
      </c>
      <c r="CI35" s="36">
        <v>67.099999999999994</v>
      </c>
      <c r="CJ35" s="36">
        <v>63.8</v>
      </c>
      <c r="CK35" s="36">
        <v>64</v>
      </c>
      <c r="CL35" s="36">
        <v>63.9</v>
      </c>
      <c r="CM35" s="36">
        <v>66.3</v>
      </c>
      <c r="CN35" s="36">
        <v>64.900000000000006</v>
      </c>
      <c r="CO35" s="36">
        <v>62.9</v>
      </c>
      <c r="CP35" s="36">
        <v>49.1</v>
      </c>
      <c r="CQ35" s="36">
        <v>57.7</v>
      </c>
      <c r="CR35" s="36">
        <v>56.3</v>
      </c>
      <c r="CS35" s="36">
        <v>54.5</v>
      </c>
      <c r="CT35" s="36">
        <v>60.3</v>
      </c>
      <c r="CU35" s="36">
        <v>67.900000000000006</v>
      </c>
      <c r="CV35" s="36">
        <v>68.5</v>
      </c>
      <c r="CW35" s="36">
        <v>69.099999999999994</v>
      </c>
      <c r="CX35" s="36">
        <v>69.099999999999994</v>
      </c>
      <c r="CY35" s="36">
        <v>67.2</v>
      </c>
      <c r="CZ35" s="36">
        <v>67.400000000000006</v>
      </c>
      <c r="DA35" s="36">
        <v>69</v>
      </c>
      <c r="DB35" s="36">
        <v>69</v>
      </c>
      <c r="DC35" s="36">
        <v>70.400000000000006</v>
      </c>
      <c r="DD35" s="36">
        <v>71.099999999999994</v>
      </c>
      <c r="DE35" s="36">
        <v>70</v>
      </c>
      <c r="DF35" s="36">
        <v>70.3</v>
      </c>
      <c r="DG35" s="36">
        <v>73.5</v>
      </c>
      <c r="DH35" s="36">
        <v>68.7</v>
      </c>
      <c r="DI35" s="36">
        <v>68.900000000000006</v>
      </c>
      <c r="DJ35" s="36">
        <v>70.2</v>
      </c>
      <c r="DK35" s="36">
        <v>68.900000000000006</v>
      </c>
      <c r="DL35" s="36">
        <v>69.3</v>
      </c>
    </row>
    <row r="36" spans="1:116" s="107" customFormat="1" ht="17.25" customHeight="1">
      <c r="A36" s="103"/>
      <c r="B36" s="104" t="s">
        <v>489</v>
      </c>
      <c r="C36" s="103"/>
      <c r="D36" s="105"/>
      <c r="E36" s="80">
        <v>53.3</v>
      </c>
      <c r="F36" s="80">
        <v>54.3</v>
      </c>
      <c r="G36" s="80">
        <v>61.8</v>
      </c>
      <c r="H36" s="80">
        <v>55.5</v>
      </c>
      <c r="I36" s="80">
        <v>56.5</v>
      </c>
      <c r="J36" s="80">
        <v>59.5</v>
      </c>
      <c r="K36" s="80">
        <v>67.099999999999994</v>
      </c>
      <c r="L36" s="80">
        <v>59.9</v>
      </c>
      <c r="M36" s="80">
        <v>59</v>
      </c>
      <c r="N36" s="80">
        <v>61</v>
      </c>
      <c r="O36" s="80">
        <v>68.900000000000006</v>
      </c>
      <c r="P36" s="80">
        <v>60.7</v>
      </c>
      <c r="Q36" s="80">
        <v>58.5</v>
      </c>
      <c r="R36" s="80">
        <v>59.5</v>
      </c>
      <c r="S36" s="80">
        <v>66.599999999999994</v>
      </c>
      <c r="T36" s="80">
        <v>58.7</v>
      </c>
      <c r="U36" s="80">
        <v>56.6</v>
      </c>
      <c r="V36" s="80">
        <v>56.8</v>
      </c>
      <c r="W36" s="80">
        <v>63.7</v>
      </c>
      <c r="X36" s="80">
        <v>57</v>
      </c>
      <c r="Y36" s="80">
        <v>56.5</v>
      </c>
      <c r="Z36" s="80">
        <v>57.2</v>
      </c>
      <c r="AA36" s="80">
        <v>63.2</v>
      </c>
      <c r="AB36" s="80">
        <v>57.1</v>
      </c>
      <c r="AC36" s="80">
        <v>56.5</v>
      </c>
      <c r="AD36" s="80">
        <v>57.3</v>
      </c>
      <c r="AE36" s="80">
        <v>64.2</v>
      </c>
      <c r="AF36" s="80">
        <v>58.6</v>
      </c>
      <c r="AG36" s="80">
        <v>57.6</v>
      </c>
      <c r="AH36" s="80">
        <v>59.1</v>
      </c>
      <c r="AI36" s="80">
        <v>64.5</v>
      </c>
      <c r="AJ36" s="80">
        <v>59.9</v>
      </c>
      <c r="AK36" s="80">
        <v>59.4</v>
      </c>
      <c r="AL36" s="80">
        <v>60.8</v>
      </c>
      <c r="AM36" s="80">
        <v>66.2</v>
      </c>
      <c r="AN36" s="80">
        <v>62.3</v>
      </c>
      <c r="AO36" s="80">
        <v>61.8</v>
      </c>
      <c r="AP36" s="80">
        <v>62.3</v>
      </c>
      <c r="AQ36" s="80">
        <v>66.3</v>
      </c>
      <c r="AR36" s="80">
        <v>61.7</v>
      </c>
      <c r="AS36" s="80">
        <v>58.7</v>
      </c>
      <c r="AT36" s="80">
        <v>58.4</v>
      </c>
      <c r="AU36" s="80">
        <v>59.4</v>
      </c>
      <c r="AV36" s="80">
        <v>51.8</v>
      </c>
      <c r="AW36" s="80">
        <v>47.8</v>
      </c>
      <c r="AX36" s="80">
        <v>46.1</v>
      </c>
      <c r="AY36" s="80">
        <v>45.4</v>
      </c>
      <c r="AZ36" s="80">
        <v>42.2</v>
      </c>
      <c r="BA36" s="80">
        <v>38.4</v>
      </c>
      <c r="BB36" s="80">
        <v>39.200000000000003</v>
      </c>
      <c r="BC36" s="80">
        <v>40.1</v>
      </c>
      <c r="BD36" s="80">
        <v>37.200000000000003</v>
      </c>
      <c r="BE36" s="80">
        <v>35.799999999999997</v>
      </c>
      <c r="BF36" s="80">
        <v>36.1</v>
      </c>
      <c r="BG36" s="80">
        <v>36.9</v>
      </c>
      <c r="BH36" s="80">
        <v>35.9</v>
      </c>
      <c r="BI36" s="80">
        <v>33.299999999999997</v>
      </c>
      <c r="BJ36" s="80">
        <v>34.299999999999997</v>
      </c>
      <c r="BK36" s="80">
        <v>36.6</v>
      </c>
      <c r="BL36" s="80">
        <v>35</v>
      </c>
      <c r="BM36" s="80">
        <v>33.9</v>
      </c>
      <c r="BN36" s="80">
        <v>36.200000000000003</v>
      </c>
      <c r="BO36" s="80">
        <v>39.4</v>
      </c>
      <c r="BP36" s="80">
        <v>36.6</v>
      </c>
      <c r="BQ36" s="80">
        <v>33.9</v>
      </c>
      <c r="BR36" s="80">
        <v>35</v>
      </c>
      <c r="BS36" s="80">
        <v>40</v>
      </c>
      <c r="BT36" s="80">
        <v>38.200000000000003</v>
      </c>
      <c r="BU36" s="80">
        <v>35.6</v>
      </c>
      <c r="BV36" s="80">
        <v>37</v>
      </c>
      <c r="BW36" s="80">
        <v>40.700000000000003</v>
      </c>
      <c r="BX36" s="80">
        <v>37.799999999999997</v>
      </c>
      <c r="BY36" s="80">
        <v>37.200000000000003</v>
      </c>
      <c r="BZ36" s="80">
        <v>42.8</v>
      </c>
      <c r="CA36" s="80">
        <v>45.8</v>
      </c>
      <c r="CB36" s="80">
        <v>42</v>
      </c>
      <c r="CC36" s="80">
        <v>39.5</v>
      </c>
      <c r="CD36" s="80">
        <v>41.1</v>
      </c>
      <c r="CE36" s="80">
        <v>39.4</v>
      </c>
      <c r="CF36" s="80">
        <v>39.700000000000003</v>
      </c>
      <c r="CG36" s="80">
        <v>37.299999999999997</v>
      </c>
      <c r="CH36" s="80">
        <v>40</v>
      </c>
      <c r="CI36" s="80">
        <v>43.2</v>
      </c>
      <c r="CJ36" s="80">
        <v>40.5</v>
      </c>
      <c r="CK36" s="80">
        <v>39.299999999999997</v>
      </c>
      <c r="CL36" s="80">
        <v>40.1</v>
      </c>
      <c r="CM36" s="80">
        <v>43</v>
      </c>
      <c r="CN36" s="80">
        <v>42</v>
      </c>
      <c r="CO36" s="80">
        <v>40.799999999999997</v>
      </c>
      <c r="CP36" s="80">
        <v>30.3</v>
      </c>
      <c r="CQ36" s="80">
        <v>37</v>
      </c>
      <c r="CR36" s="80">
        <v>35</v>
      </c>
      <c r="CS36" s="80">
        <v>34.1</v>
      </c>
      <c r="CT36" s="80">
        <v>39.200000000000003</v>
      </c>
      <c r="CU36" s="80">
        <v>49.9</v>
      </c>
      <c r="CV36" s="80">
        <v>47.5</v>
      </c>
      <c r="CW36" s="80">
        <v>47.3</v>
      </c>
      <c r="CX36" s="80">
        <v>48.4</v>
      </c>
      <c r="CY36" s="80">
        <v>47.4</v>
      </c>
      <c r="CZ36" s="80">
        <v>46.4</v>
      </c>
      <c r="DA36" s="80">
        <v>46.9</v>
      </c>
      <c r="DB36" s="80">
        <v>47.7</v>
      </c>
      <c r="DC36" s="80">
        <v>49.5</v>
      </c>
      <c r="DD36" s="80">
        <v>48.5</v>
      </c>
      <c r="DE36" s="80">
        <v>47</v>
      </c>
      <c r="DF36" s="80">
        <v>47.7</v>
      </c>
      <c r="DG36" s="80">
        <v>50.9</v>
      </c>
      <c r="DH36" s="80">
        <v>46.1</v>
      </c>
      <c r="DI36" s="80">
        <v>45.3</v>
      </c>
      <c r="DJ36" s="80">
        <v>46.7</v>
      </c>
      <c r="DK36" s="80">
        <v>47.5</v>
      </c>
      <c r="DL36" s="80">
        <v>46</v>
      </c>
    </row>
    <row r="37" spans="1:116" ht="9.75" customHeight="1">
      <c r="A37" s="28"/>
      <c r="B37" s="35" t="s">
        <v>490</v>
      </c>
      <c r="C37" s="28"/>
      <c r="D37" s="36"/>
      <c r="E37" s="36">
        <v>76.900000000000006</v>
      </c>
      <c r="F37" s="36">
        <v>77.599999999999994</v>
      </c>
      <c r="G37" s="36">
        <v>78.099999999999994</v>
      </c>
      <c r="H37" s="36">
        <v>79</v>
      </c>
      <c r="I37" s="36">
        <v>79.5</v>
      </c>
      <c r="J37" s="36">
        <v>80.099999999999994</v>
      </c>
      <c r="K37" s="36">
        <v>80.8</v>
      </c>
      <c r="L37" s="36">
        <v>81.2</v>
      </c>
      <c r="M37" s="36">
        <v>81.3</v>
      </c>
      <c r="N37" s="36">
        <v>81.8</v>
      </c>
      <c r="O37" s="36">
        <v>81.7</v>
      </c>
      <c r="P37" s="36">
        <v>82</v>
      </c>
      <c r="Q37" s="36">
        <v>81.5</v>
      </c>
      <c r="R37" s="36">
        <v>81.900000000000006</v>
      </c>
      <c r="S37" s="36">
        <v>81.900000000000006</v>
      </c>
      <c r="T37" s="36">
        <v>81.8</v>
      </c>
      <c r="U37" s="36">
        <v>80.900000000000006</v>
      </c>
      <c r="V37" s="36">
        <v>80.8</v>
      </c>
      <c r="W37" s="36">
        <v>80</v>
      </c>
      <c r="X37" s="36">
        <v>79.8</v>
      </c>
      <c r="Y37" s="36">
        <v>79.3</v>
      </c>
      <c r="Z37" s="36">
        <v>80.099999999999994</v>
      </c>
      <c r="AA37" s="36">
        <v>79.400000000000006</v>
      </c>
      <c r="AB37" s="36">
        <v>80.7</v>
      </c>
      <c r="AC37" s="36">
        <v>79.900000000000006</v>
      </c>
      <c r="AD37" s="36">
        <v>80.2</v>
      </c>
      <c r="AE37" s="36">
        <v>80.7</v>
      </c>
      <c r="AF37" s="36">
        <v>80.8</v>
      </c>
      <c r="AG37" s="36">
        <v>81.3</v>
      </c>
      <c r="AH37" s="36">
        <v>81.7</v>
      </c>
      <c r="AI37" s="36">
        <v>81.599999999999994</v>
      </c>
      <c r="AJ37" s="36">
        <v>81.599999999999994</v>
      </c>
      <c r="AK37" s="36">
        <v>81.5</v>
      </c>
      <c r="AL37" s="36">
        <v>82.3</v>
      </c>
      <c r="AM37" s="36">
        <v>80.599999999999994</v>
      </c>
      <c r="AN37" s="36">
        <v>81.8</v>
      </c>
      <c r="AO37" s="36">
        <v>81.599999999999994</v>
      </c>
      <c r="AP37" s="36">
        <v>81.599999999999994</v>
      </c>
      <c r="AQ37" s="36">
        <v>81.400000000000006</v>
      </c>
      <c r="AR37" s="36">
        <v>80.599999999999994</v>
      </c>
      <c r="AS37" s="36">
        <v>80.8</v>
      </c>
      <c r="AT37" s="36">
        <v>80.099999999999994</v>
      </c>
      <c r="AU37" s="36">
        <v>79.400000000000006</v>
      </c>
      <c r="AV37" s="36">
        <v>77.5</v>
      </c>
      <c r="AW37" s="36">
        <v>74.599999999999994</v>
      </c>
      <c r="AX37" s="36">
        <v>73.2</v>
      </c>
      <c r="AY37" s="36">
        <v>72.5</v>
      </c>
      <c r="AZ37" s="36">
        <v>72.5</v>
      </c>
      <c r="BA37" s="36">
        <v>71.5</v>
      </c>
      <c r="BB37" s="36">
        <v>71.400000000000006</v>
      </c>
      <c r="BC37" s="36">
        <v>70.8</v>
      </c>
      <c r="BD37" s="36">
        <v>69.7</v>
      </c>
      <c r="BE37" s="36">
        <v>68</v>
      </c>
      <c r="BF37" s="36">
        <v>69.3</v>
      </c>
      <c r="BG37" s="36">
        <v>68.400000000000006</v>
      </c>
      <c r="BH37" s="36">
        <v>69.5</v>
      </c>
      <c r="BI37" s="36">
        <v>68.8</v>
      </c>
      <c r="BJ37" s="36">
        <v>69.8</v>
      </c>
      <c r="BK37" s="36">
        <v>70.099999999999994</v>
      </c>
      <c r="BL37" s="36">
        <v>70.7</v>
      </c>
      <c r="BM37" s="36">
        <v>69.900000000000006</v>
      </c>
      <c r="BN37" s="36">
        <v>70.900000000000006</v>
      </c>
      <c r="BO37" s="36">
        <v>71.7</v>
      </c>
      <c r="BP37" s="36">
        <v>71.900000000000006</v>
      </c>
      <c r="BQ37" s="36">
        <v>72.599999999999994</v>
      </c>
      <c r="BR37" s="36">
        <v>72.8</v>
      </c>
      <c r="BS37" s="36">
        <v>73</v>
      </c>
      <c r="BT37" s="36">
        <v>73.900000000000006</v>
      </c>
      <c r="BU37" s="36">
        <v>73.900000000000006</v>
      </c>
      <c r="BV37" s="36">
        <v>74.8</v>
      </c>
      <c r="BW37" s="36">
        <v>75</v>
      </c>
      <c r="BX37" s="36">
        <v>75.8</v>
      </c>
      <c r="BY37" s="36">
        <v>74.8</v>
      </c>
      <c r="BZ37" s="36">
        <v>75.7</v>
      </c>
      <c r="CA37" s="36">
        <v>76.900000000000006</v>
      </c>
      <c r="CB37" s="36">
        <v>77.400000000000006</v>
      </c>
      <c r="CC37" s="36">
        <v>77.3</v>
      </c>
      <c r="CD37" s="36">
        <v>77.7</v>
      </c>
      <c r="CE37" s="36">
        <v>78.3</v>
      </c>
      <c r="CF37" s="36">
        <v>80</v>
      </c>
      <c r="CG37" s="36">
        <v>79.400000000000006</v>
      </c>
      <c r="CH37" s="36">
        <v>79.3</v>
      </c>
      <c r="CI37" s="36">
        <v>79.400000000000006</v>
      </c>
      <c r="CJ37" s="36">
        <v>80</v>
      </c>
      <c r="CK37" s="36">
        <v>80.8</v>
      </c>
      <c r="CL37" s="36">
        <v>80.2</v>
      </c>
      <c r="CM37" s="36">
        <v>78.900000000000006</v>
      </c>
      <c r="CN37" s="36">
        <v>80.599999999999994</v>
      </c>
      <c r="CO37" s="36">
        <v>81.099999999999994</v>
      </c>
      <c r="CP37" s="36">
        <v>72.5</v>
      </c>
      <c r="CQ37" s="36">
        <v>74.400000000000006</v>
      </c>
      <c r="CR37" s="36">
        <v>76.5</v>
      </c>
      <c r="CS37" s="36">
        <v>76</v>
      </c>
      <c r="CT37" s="36">
        <v>79.099999999999994</v>
      </c>
      <c r="CU37" s="36">
        <v>80.599999999999994</v>
      </c>
      <c r="CV37" s="36">
        <v>84.4</v>
      </c>
      <c r="CW37" s="36">
        <v>82.3</v>
      </c>
      <c r="CX37" s="36">
        <v>83.2</v>
      </c>
      <c r="CY37" s="36">
        <v>82.2</v>
      </c>
      <c r="CZ37" s="36">
        <v>82.4</v>
      </c>
      <c r="DA37" s="36">
        <v>81.900000000000006</v>
      </c>
      <c r="DB37" s="36">
        <v>82.6</v>
      </c>
      <c r="DC37" s="36">
        <v>82.8</v>
      </c>
      <c r="DD37" s="36">
        <v>83.8</v>
      </c>
      <c r="DE37" s="36">
        <v>83.4</v>
      </c>
      <c r="DF37" s="36">
        <v>84.3</v>
      </c>
      <c r="DG37" s="36">
        <v>83.2</v>
      </c>
      <c r="DH37" s="36">
        <v>84.7</v>
      </c>
      <c r="DI37" s="36">
        <v>83.8</v>
      </c>
      <c r="DJ37" s="36">
        <v>83.5</v>
      </c>
      <c r="DK37" s="36">
        <v>83.8</v>
      </c>
      <c r="DL37" s="36">
        <v>83.6</v>
      </c>
    </row>
    <row r="38" spans="1:116" ht="9.75" customHeight="1">
      <c r="A38" s="28"/>
      <c r="B38" s="35" t="s">
        <v>491</v>
      </c>
      <c r="C38" s="28"/>
      <c r="D38" s="36"/>
      <c r="E38" s="36">
        <v>70.400000000000006</v>
      </c>
      <c r="F38" s="36">
        <v>71.099999999999994</v>
      </c>
      <c r="G38" s="36">
        <v>71.400000000000006</v>
      </c>
      <c r="H38" s="36">
        <v>72.2</v>
      </c>
      <c r="I38" s="36">
        <v>72.7</v>
      </c>
      <c r="J38" s="36">
        <v>73.599999999999994</v>
      </c>
      <c r="K38" s="36">
        <v>73.5</v>
      </c>
      <c r="L38" s="36">
        <v>74.2</v>
      </c>
      <c r="M38" s="36">
        <v>74.3</v>
      </c>
      <c r="N38" s="36">
        <v>75.599999999999994</v>
      </c>
      <c r="O38" s="36">
        <v>75.5</v>
      </c>
      <c r="P38" s="36">
        <v>75.7</v>
      </c>
      <c r="Q38" s="36">
        <v>76.3</v>
      </c>
      <c r="R38" s="36">
        <v>77.099999999999994</v>
      </c>
      <c r="S38" s="36">
        <v>76.5</v>
      </c>
      <c r="T38" s="36">
        <v>76.599999999999994</v>
      </c>
      <c r="U38" s="36">
        <v>76.599999999999994</v>
      </c>
      <c r="V38" s="36">
        <v>76.5</v>
      </c>
      <c r="W38" s="36">
        <v>76.2</v>
      </c>
      <c r="X38" s="36">
        <v>76.400000000000006</v>
      </c>
      <c r="Y38" s="36">
        <v>76.5</v>
      </c>
      <c r="Z38" s="36">
        <v>76.5</v>
      </c>
      <c r="AA38" s="36">
        <v>76</v>
      </c>
      <c r="AB38" s="36">
        <v>76.2</v>
      </c>
      <c r="AC38" s="36">
        <v>76.099999999999994</v>
      </c>
      <c r="AD38" s="36">
        <v>76.900000000000006</v>
      </c>
      <c r="AE38" s="36">
        <v>76.5</v>
      </c>
      <c r="AF38" s="36">
        <v>77</v>
      </c>
      <c r="AG38" s="36">
        <v>77.2</v>
      </c>
      <c r="AH38" s="36">
        <v>77.7</v>
      </c>
      <c r="AI38" s="36">
        <v>77.8</v>
      </c>
      <c r="AJ38" s="36">
        <v>77.8</v>
      </c>
      <c r="AK38" s="36">
        <v>77.599999999999994</v>
      </c>
      <c r="AL38" s="36">
        <v>77.599999999999994</v>
      </c>
      <c r="AM38" s="36">
        <v>77.2</v>
      </c>
      <c r="AN38" s="36">
        <v>77.5</v>
      </c>
      <c r="AO38" s="36">
        <v>78</v>
      </c>
      <c r="AP38" s="36">
        <v>78.099999999999994</v>
      </c>
      <c r="AQ38" s="36">
        <v>77.8</v>
      </c>
      <c r="AR38" s="36">
        <v>77.7</v>
      </c>
      <c r="AS38" s="36">
        <v>77.7</v>
      </c>
      <c r="AT38" s="36">
        <v>77.400000000000006</v>
      </c>
      <c r="AU38" s="36">
        <v>76.400000000000006</v>
      </c>
      <c r="AV38" s="36">
        <v>76.400000000000006</v>
      </c>
      <c r="AW38" s="36">
        <v>73.400000000000006</v>
      </c>
      <c r="AX38" s="36">
        <v>72.7</v>
      </c>
      <c r="AY38" s="36">
        <v>72.099999999999994</v>
      </c>
      <c r="AZ38" s="36">
        <v>71.2</v>
      </c>
      <c r="BA38" s="36">
        <v>70.400000000000006</v>
      </c>
      <c r="BB38" s="36">
        <v>70.400000000000006</v>
      </c>
      <c r="BC38" s="36">
        <v>69.5</v>
      </c>
      <c r="BD38" s="36">
        <v>69.2</v>
      </c>
      <c r="BE38" s="36">
        <v>69.2</v>
      </c>
      <c r="BF38" s="36">
        <v>70.099999999999994</v>
      </c>
      <c r="BG38" s="36">
        <v>70.7</v>
      </c>
      <c r="BH38" s="36">
        <v>70.5</v>
      </c>
      <c r="BI38" s="36">
        <v>70.3</v>
      </c>
      <c r="BJ38" s="36">
        <v>70.3</v>
      </c>
      <c r="BK38" s="36">
        <v>70.5</v>
      </c>
      <c r="BL38" s="36">
        <v>70.5</v>
      </c>
      <c r="BM38" s="36">
        <v>71.599999999999994</v>
      </c>
      <c r="BN38" s="36">
        <v>72.2</v>
      </c>
      <c r="BO38" s="36">
        <v>72.900000000000006</v>
      </c>
      <c r="BP38" s="36">
        <v>74.3</v>
      </c>
      <c r="BQ38" s="36">
        <v>74.099999999999994</v>
      </c>
      <c r="BR38" s="36">
        <v>74.900000000000006</v>
      </c>
      <c r="BS38" s="36">
        <v>75.3</v>
      </c>
      <c r="BT38" s="36">
        <v>76.599999999999994</v>
      </c>
      <c r="BU38" s="36">
        <v>75.8</v>
      </c>
      <c r="BV38" s="36">
        <v>76</v>
      </c>
      <c r="BW38" s="36">
        <v>75.8</v>
      </c>
      <c r="BX38" s="36">
        <v>76.900000000000006</v>
      </c>
      <c r="BY38" s="36">
        <v>76.599999999999994</v>
      </c>
      <c r="BZ38" s="36">
        <v>77</v>
      </c>
      <c r="CA38" s="36">
        <v>77.5</v>
      </c>
      <c r="CB38" s="36">
        <v>78.3</v>
      </c>
      <c r="CC38" s="36">
        <v>79.099999999999994</v>
      </c>
      <c r="CD38" s="36">
        <v>79</v>
      </c>
      <c r="CE38" s="36">
        <v>80.599999999999994</v>
      </c>
      <c r="CF38" s="36">
        <v>79.900000000000006</v>
      </c>
      <c r="CG38" s="36">
        <v>80.599999999999994</v>
      </c>
      <c r="CH38" s="36">
        <v>80.3</v>
      </c>
      <c r="CI38" s="36">
        <v>80.2</v>
      </c>
      <c r="CJ38" s="36">
        <v>81.099999999999994</v>
      </c>
      <c r="CK38" s="36">
        <v>81.5</v>
      </c>
      <c r="CL38" s="36">
        <v>80.7</v>
      </c>
      <c r="CM38" s="36">
        <v>81.2</v>
      </c>
      <c r="CN38" s="36">
        <v>81.3</v>
      </c>
      <c r="CO38" s="36">
        <v>80</v>
      </c>
      <c r="CP38" s="36">
        <v>75.8</v>
      </c>
      <c r="CQ38" s="36">
        <v>79.099999999999994</v>
      </c>
      <c r="CR38" s="36">
        <v>79.599999999999994</v>
      </c>
      <c r="CS38" s="36">
        <v>77.3</v>
      </c>
      <c r="CT38" s="36">
        <v>81.3</v>
      </c>
      <c r="CU38" s="36">
        <v>83.2</v>
      </c>
      <c r="CV38" s="36">
        <v>83</v>
      </c>
      <c r="CW38" s="36">
        <v>83.4</v>
      </c>
      <c r="CX38" s="36">
        <v>84.3</v>
      </c>
      <c r="CY38" s="36">
        <v>83.9</v>
      </c>
      <c r="CZ38" s="36">
        <v>84</v>
      </c>
      <c r="DA38" s="36">
        <v>84.5</v>
      </c>
      <c r="DB38" s="36">
        <v>85.5</v>
      </c>
      <c r="DC38" s="36">
        <v>84.2</v>
      </c>
      <c r="DD38" s="36">
        <v>84</v>
      </c>
      <c r="DE38" s="36">
        <v>83.9</v>
      </c>
      <c r="DF38" s="36">
        <v>84.7</v>
      </c>
      <c r="DG38" s="36">
        <v>85.6</v>
      </c>
      <c r="DH38" s="36">
        <v>85.6</v>
      </c>
      <c r="DI38" s="36">
        <v>86.1</v>
      </c>
      <c r="DJ38" s="36">
        <v>85.6</v>
      </c>
      <c r="DK38" s="36">
        <v>84.9</v>
      </c>
      <c r="DL38" s="36">
        <v>84.6</v>
      </c>
    </row>
    <row r="39" spans="1:116" ht="9.75" customHeight="1">
      <c r="A39" s="28"/>
      <c r="B39" s="35" t="s">
        <v>492</v>
      </c>
      <c r="C39" s="28"/>
      <c r="D39" s="36"/>
      <c r="E39" s="36">
        <v>61.8</v>
      </c>
      <c r="F39" s="36">
        <v>61.8</v>
      </c>
      <c r="G39" s="36">
        <v>62.3</v>
      </c>
      <c r="H39" s="36">
        <v>63</v>
      </c>
      <c r="I39" s="36">
        <v>64.400000000000006</v>
      </c>
      <c r="J39" s="36">
        <v>64.599999999999994</v>
      </c>
      <c r="K39" s="36">
        <v>65.400000000000006</v>
      </c>
      <c r="L39" s="36">
        <v>66.400000000000006</v>
      </c>
      <c r="M39" s="36">
        <v>67.099999999999994</v>
      </c>
      <c r="N39" s="36">
        <v>67.599999999999994</v>
      </c>
      <c r="O39" s="36">
        <v>67.7</v>
      </c>
      <c r="P39" s="36">
        <v>68.3</v>
      </c>
      <c r="Q39" s="36">
        <v>68</v>
      </c>
      <c r="R39" s="36">
        <v>69.099999999999994</v>
      </c>
      <c r="S39" s="36">
        <v>69.599999999999994</v>
      </c>
      <c r="T39" s="36">
        <v>69.7</v>
      </c>
      <c r="U39" s="36">
        <v>70</v>
      </c>
      <c r="V39" s="36">
        <v>70.599999999999994</v>
      </c>
      <c r="W39" s="36">
        <v>70</v>
      </c>
      <c r="X39" s="36">
        <v>69.599999999999994</v>
      </c>
      <c r="Y39" s="36">
        <v>70</v>
      </c>
      <c r="Z39" s="36">
        <v>70</v>
      </c>
      <c r="AA39" s="36">
        <v>70.099999999999994</v>
      </c>
      <c r="AB39" s="36">
        <v>70.7</v>
      </c>
      <c r="AC39" s="36">
        <v>72</v>
      </c>
      <c r="AD39" s="36">
        <v>72.5</v>
      </c>
      <c r="AE39" s="36">
        <v>72.5</v>
      </c>
      <c r="AF39" s="36">
        <v>72.8</v>
      </c>
      <c r="AG39" s="36">
        <v>73.5</v>
      </c>
      <c r="AH39" s="36">
        <v>73.2</v>
      </c>
      <c r="AI39" s="36">
        <v>73.7</v>
      </c>
      <c r="AJ39" s="36">
        <v>74.3</v>
      </c>
      <c r="AK39" s="36">
        <v>74.2</v>
      </c>
      <c r="AL39" s="36">
        <v>73.8</v>
      </c>
      <c r="AM39" s="36">
        <v>74.7</v>
      </c>
      <c r="AN39" s="36">
        <v>74.5</v>
      </c>
      <c r="AO39" s="36">
        <v>74.599999999999994</v>
      </c>
      <c r="AP39" s="36">
        <v>75.099999999999994</v>
      </c>
      <c r="AQ39" s="36">
        <v>75.5</v>
      </c>
      <c r="AR39" s="36">
        <v>75.7</v>
      </c>
      <c r="AS39" s="36">
        <v>75.099999999999994</v>
      </c>
      <c r="AT39" s="36">
        <v>75</v>
      </c>
      <c r="AU39" s="36">
        <v>73.900000000000006</v>
      </c>
      <c r="AV39" s="36">
        <v>74.3</v>
      </c>
      <c r="AW39" s="36">
        <v>71.5</v>
      </c>
      <c r="AX39" s="36">
        <v>70.8</v>
      </c>
      <c r="AY39" s="36">
        <v>70.400000000000006</v>
      </c>
      <c r="AZ39" s="36">
        <v>70.3</v>
      </c>
      <c r="BA39" s="36">
        <v>69.900000000000006</v>
      </c>
      <c r="BB39" s="36">
        <v>69.2</v>
      </c>
      <c r="BC39" s="36">
        <v>69.3</v>
      </c>
      <c r="BD39" s="36">
        <v>69</v>
      </c>
      <c r="BE39" s="36">
        <v>68.900000000000006</v>
      </c>
      <c r="BF39" s="36">
        <v>69</v>
      </c>
      <c r="BG39" s="36">
        <v>67.5</v>
      </c>
      <c r="BH39" s="36">
        <v>67.599999999999994</v>
      </c>
      <c r="BI39" s="36">
        <v>67.599999999999994</v>
      </c>
      <c r="BJ39" s="36">
        <v>67.5</v>
      </c>
      <c r="BK39" s="36">
        <v>67.599999999999994</v>
      </c>
      <c r="BL39" s="36">
        <v>68.2</v>
      </c>
      <c r="BM39" s="36">
        <v>68.7</v>
      </c>
      <c r="BN39" s="36">
        <v>69.2</v>
      </c>
      <c r="BO39" s="36">
        <v>70</v>
      </c>
      <c r="BP39" s="36">
        <v>70.7</v>
      </c>
      <c r="BQ39" s="36">
        <v>70.099999999999994</v>
      </c>
      <c r="BR39" s="36">
        <v>70.2</v>
      </c>
      <c r="BS39" s="36">
        <v>70.400000000000006</v>
      </c>
      <c r="BT39" s="36">
        <v>71.400000000000006</v>
      </c>
      <c r="BU39" s="36">
        <v>71.2</v>
      </c>
      <c r="BV39" s="36">
        <v>72.599999999999994</v>
      </c>
      <c r="BW39" s="36">
        <v>73</v>
      </c>
      <c r="BX39" s="36">
        <v>73.5</v>
      </c>
      <c r="BY39" s="36">
        <v>73.400000000000006</v>
      </c>
      <c r="BZ39" s="36">
        <v>72.900000000000006</v>
      </c>
      <c r="CA39" s="36">
        <v>73.400000000000006</v>
      </c>
      <c r="CB39" s="36">
        <v>74.5</v>
      </c>
      <c r="CC39" s="36">
        <v>74.599999999999994</v>
      </c>
      <c r="CD39" s="36">
        <v>74.8</v>
      </c>
      <c r="CE39" s="36">
        <v>76.3</v>
      </c>
      <c r="CF39" s="36">
        <v>76.2</v>
      </c>
      <c r="CG39" s="36">
        <v>75.900000000000006</v>
      </c>
      <c r="CH39" s="36">
        <v>76.400000000000006</v>
      </c>
      <c r="CI39" s="36">
        <v>76.599999999999994</v>
      </c>
      <c r="CJ39" s="36">
        <v>76.599999999999994</v>
      </c>
      <c r="CK39" s="36">
        <v>77.7</v>
      </c>
      <c r="CL39" s="36">
        <v>77.7</v>
      </c>
      <c r="CM39" s="36">
        <v>78</v>
      </c>
      <c r="CN39" s="36">
        <v>79</v>
      </c>
      <c r="CO39" s="36">
        <v>79.7</v>
      </c>
      <c r="CP39" s="36">
        <v>74.7</v>
      </c>
      <c r="CQ39" s="36">
        <v>76.599999999999994</v>
      </c>
      <c r="CR39" s="36">
        <v>77.8</v>
      </c>
      <c r="CS39" s="36">
        <v>75.599999999999994</v>
      </c>
      <c r="CT39" s="36">
        <v>78</v>
      </c>
      <c r="CU39" s="36">
        <v>79.599999999999994</v>
      </c>
      <c r="CV39" s="36">
        <v>80.3</v>
      </c>
      <c r="CW39" s="36">
        <v>81.3</v>
      </c>
      <c r="CX39" s="36">
        <v>81.7</v>
      </c>
      <c r="CY39" s="36">
        <v>81.8</v>
      </c>
      <c r="CZ39" s="36">
        <v>82.1</v>
      </c>
      <c r="DA39" s="36">
        <v>83</v>
      </c>
      <c r="DB39" s="36">
        <v>83.4</v>
      </c>
      <c r="DC39" s="36">
        <v>83.3</v>
      </c>
      <c r="DD39" s="36">
        <v>83.5</v>
      </c>
      <c r="DE39" s="36">
        <v>83.5</v>
      </c>
      <c r="DF39" s="36">
        <v>83.8</v>
      </c>
      <c r="DG39" s="36">
        <v>85</v>
      </c>
      <c r="DH39" s="36">
        <v>83.6</v>
      </c>
      <c r="DI39" s="36">
        <v>85</v>
      </c>
      <c r="DJ39" s="36">
        <v>85.1</v>
      </c>
      <c r="DK39" s="36">
        <v>84.8</v>
      </c>
      <c r="DL39" s="36">
        <v>85.3</v>
      </c>
    </row>
    <row r="40" spans="1:116" ht="9.75" customHeight="1">
      <c r="A40" s="35"/>
      <c r="B40" s="35" t="s">
        <v>493</v>
      </c>
      <c r="C40" s="35"/>
      <c r="D40" s="36"/>
      <c r="E40" s="36">
        <v>48.7</v>
      </c>
      <c r="F40" s="36">
        <v>48.1</v>
      </c>
      <c r="G40" s="36">
        <v>48.3</v>
      </c>
      <c r="H40" s="36">
        <v>48.5</v>
      </c>
      <c r="I40" s="36">
        <v>50.1</v>
      </c>
      <c r="J40" s="36">
        <v>50.8</v>
      </c>
      <c r="K40" s="36">
        <v>51.6</v>
      </c>
      <c r="L40" s="36">
        <v>52.6</v>
      </c>
      <c r="M40" s="36">
        <v>53.7</v>
      </c>
      <c r="N40" s="36">
        <v>53.3</v>
      </c>
      <c r="O40" s="36">
        <v>52.8</v>
      </c>
      <c r="P40" s="36">
        <v>53.7</v>
      </c>
      <c r="Q40" s="36">
        <v>54.4</v>
      </c>
      <c r="R40" s="36">
        <v>54.9</v>
      </c>
      <c r="S40" s="36">
        <v>54.5</v>
      </c>
      <c r="T40" s="36">
        <v>55.2</v>
      </c>
      <c r="U40" s="36">
        <v>55.1</v>
      </c>
      <c r="V40" s="36">
        <v>55.3</v>
      </c>
      <c r="W40" s="36">
        <v>56.5</v>
      </c>
      <c r="X40" s="36">
        <v>55.8</v>
      </c>
      <c r="Y40" s="36">
        <v>56.2</v>
      </c>
      <c r="Z40" s="36">
        <v>57.3</v>
      </c>
      <c r="AA40" s="36">
        <v>56.7</v>
      </c>
      <c r="AB40" s="36">
        <v>57.2</v>
      </c>
      <c r="AC40" s="36">
        <v>57</v>
      </c>
      <c r="AD40" s="36">
        <v>58.1</v>
      </c>
      <c r="AE40" s="36">
        <v>57.8</v>
      </c>
      <c r="AF40" s="36">
        <v>58.1</v>
      </c>
      <c r="AG40" s="36">
        <v>58.4</v>
      </c>
      <c r="AH40" s="36">
        <v>58.6</v>
      </c>
      <c r="AI40" s="36">
        <v>59.5</v>
      </c>
      <c r="AJ40" s="36">
        <v>59.5</v>
      </c>
      <c r="AK40" s="36">
        <v>60.5</v>
      </c>
      <c r="AL40" s="36">
        <v>60.6</v>
      </c>
      <c r="AM40" s="36">
        <v>61.4</v>
      </c>
      <c r="AN40" s="36">
        <v>61.1</v>
      </c>
      <c r="AO40" s="36">
        <v>61.2</v>
      </c>
      <c r="AP40" s="36">
        <v>61.5</v>
      </c>
      <c r="AQ40" s="36">
        <v>60.8</v>
      </c>
      <c r="AR40" s="36">
        <v>60.8</v>
      </c>
      <c r="AS40" s="36">
        <v>60.3</v>
      </c>
      <c r="AT40" s="36">
        <v>60.9</v>
      </c>
      <c r="AU40" s="36">
        <v>61.5</v>
      </c>
      <c r="AV40" s="36">
        <v>61.8</v>
      </c>
      <c r="AW40" s="36">
        <v>59.9</v>
      </c>
      <c r="AX40" s="36">
        <v>60.4</v>
      </c>
      <c r="AY40" s="36">
        <v>59.6</v>
      </c>
      <c r="AZ40" s="36">
        <v>58.2</v>
      </c>
      <c r="BA40" s="36">
        <v>58.3</v>
      </c>
      <c r="BB40" s="36">
        <v>59.7</v>
      </c>
      <c r="BC40" s="36">
        <v>59.5</v>
      </c>
      <c r="BD40" s="36">
        <v>58.5</v>
      </c>
      <c r="BE40" s="36">
        <v>59.5</v>
      </c>
      <c r="BF40" s="36">
        <v>59.3</v>
      </c>
      <c r="BG40" s="36">
        <v>57.6</v>
      </c>
      <c r="BH40" s="36">
        <v>58.8</v>
      </c>
      <c r="BI40" s="36">
        <v>58</v>
      </c>
      <c r="BJ40" s="36">
        <v>57.6</v>
      </c>
      <c r="BK40" s="36">
        <v>57.1</v>
      </c>
      <c r="BL40" s="36">
        <v>58.2</v>
      </c>
      <c r="BM40" s="36">
        <v>58.5</v>
      </c>
      <c r="BN40" s="36">
        <v>59.7</v>
      </c>
      <c r="BO40" s="36">
        <v>60.3</v>
      </c>
      <c r="BP40" s="36">
        <v>61.7</v>
      </c>
      <c r="BQ40" s="36">
        <v>60.2</v>
      </c>
      <c r="BR40" s="36">
        <v>60.9</v>
      </c>
      <c r="BS40" s="36">
        <v>61.5</v>
      </c>
      <c r="BT40" s="36">
        <v>62.3</v>
      </c>
      <c r="BU40" s="36">
        <v>62.5</v>
      </c>
      <c r="BV40" s="36">
        <v>64.2</v>
      </c>
      <c r="BW40" s="36">
        <v>63.9</v>
      </c>
      <c r="BX40" s="36">
        <v>64.2</v>
      </c>
      <c r="BY40" s="36">
        <v>65.3</v>
      </c>
      <c r="BZ40" s="36">
        <v>65.900000000000006</v>
      </c>
      <c r="CA40" s="36">
        <v>64.7</v>
      </c>
      <c r="CB40" s="36">
        <v>65.3</v>
      </c>
      <c r="CC40" s="36">
        <v>65.5</v>
      </c>
      <c r="CD40" s="36">
        <v>65.7</v>
      </c>
      <c r="CE40" s="36">
        <v>65.400000000000006</v>
      </c>
      <c r="CF40" s="36">
        <v>65.3</v>
      </c>
      <c r="CG40" s="36">
        <v>66.3</v>
      </c>
      <c r="CH40" s="36">
        <v>67.900000000000006</v>
      </c>
      <c r="CI40" s="36">
        <v>69.2</v>
      </c>
      <c r="CJ40" s="36">
        <v>69.599999999999994</v>
      </c>
      <c r="CK40" s="36">
        <v>68.7</v>
      </c>
      <c r="CL40" s="36">
        <v>68.7</v>
      </c>
      <c r="CM40" s="36">
        <v>69</v>
      </c>
      <c r="CN40" s="36">
        <v>70.7</v>
      </c>
      <c r="CO40" s="36">
        <v>69.400000000000006</v>
      </c>
      <c r="CP40" s="36">
        <v>64.8</v>
      </c>
      <c r="CQ40" s="36">
        <v>68.2</v>
      </c>
      <c r="CR40" s="36">
        <v>70.2</v>
      </c>
      <c r="CS40" s="36">
        <v>68.5</v>
      </c>
      <c r="CT40" s="36">
        <v>69.5</v>
      </c>
      <c r="CU40" s="36">
        <v>73.3</v>
      </c>
      <c r="CV40" s="36">
        <v>75.2</v>
      </c>
      <c r="CW40" s="36">
        <v>76.099999999999994</v>
      </c>
      <c r="CX40" s="36">
        <v>75.599999999999994</v>
      </c>
      <c r="CY40" s="36">
        <v>75.099999999999994</v>
      </c>
      <c r="CZ40" s="36">
        <v>74.099999999999994</v>
      </c>
      <c r="DA40" s="36">
        <v>74.900000000000006</v>
      </c>
      <c r="DB40" s="36">
        <v>74.8</v>
      </c>
      <c r="DC40" s="36">
        <v>75.7</v>
      </c>
      <c r="DD40" s="36">
        <v>72.3</v>
      </c>
      <c r="DE40" s="36">
        <v>74.599999999999994</v>
      </c>
      <c r="DF40" s="36">
        <v>76.2</v>
      </c>
      <c r="DG40" s="36">
        <v>76.599999999999994</v>
      </c>
      <c r="DH40" s="36">
        <v>75.2</v>
      </c>
      <c r="DI40" s="36">
        <v>76.7</v>
      </c>
      <c r="DJ40" s="36">
        <v>76.3</v>
      </c>
      <c r="DK40" s="36">
        <v>77.099999999999994</v>
      </c>
      <c r="DL40" s="36">
        <v>76.900000000000006</v>
      </c>
    </row>
    <row r="41" spans="1:116" ht="9.75" customHeight="1">
      <c r="A41" s="35"/>
      <c r="B41" s="35" t="s">
        <v>494</v>
      </c>
      <c r="C41" s="35"/>
      <c r="D41" s="36"/>
      <c r="E41" s="36">
        <v>33.799999999999997</v>
      </c>
      <c r="F41" s="36">
        <v>33.299999999999997</v>
      </c>
      <c r="G41" s="36">
        <v>33.1</v>
      </c>
      <c r="H41" s="36">
        <v>33.299999999999997</v>
      </c>
      <c r="I41" s="36">
        <v>35.299999999999997</v>
      </c>
      <c r="J41" s="36">
        <v>35.6</v>
      </c>
      <c r="K41" s="36">
        <v>35.4</v>
      </c>
      <c r="L41" s="36">
        <v>35.4</v>
      </c>
      <c r="M41" s="36">
        <v>35.200000000000003</v>
      </c>
      <c r="N41" s="36">
        <v>35.9</v>
      </c>
      <c r="O41" s="36">
        <v>36.799999999999997</v>
      </c>
      <c r="P41" s="36">
        <v>36.700000000000003</v>
      </c>
      <c r="Q41" s="36">
        <v>37</v>
      </c>
      <c r="R41" s="36">
        <v>37</v>
      </c>
      <c r="S41" s="36">
        <v>37.299999999999997</v>
      </c>
      <c r="T41" s="36">
        <v>37.6</v>
      </c>
      <c r="U41" s="36">
        <v>38.1</v>
      </c>
      <c r="V41" s="36">
        <v>38.9</v>
      </c>
      <c r="W41" s="36">
        <v>38.1</v>
      </c>
      <c r="X41" s="36">
        <v>38.4</v>
      </c>
      <c r="Y41" s="36">
        <v>38.799999999999997</v>
      </c>
      <c r="Z41" s="36">
        <v>39</v>
      </c>
      <c r="AA41" s="36">
        <v>39</v>
      </c>
      <c r="AB41" s="36">
        <v>38.700000000000003</v>
      </c>
      <c r="AC41" s="36">
        <v>38.799999999999997</v>
      </c>
      <c r="AD41" s="36">
        <v>38.9</v>
      </c>
      <c r="AE41" s="36">
        <v>38.200000000000003</v>
      </c>
      <c r="AF41" s="36">
        <v>40.299999999999997</v>
      </c>
      <c r="AG41" s="36">
        <v>41.8</v>
      </c>
      <c r="AH41" s="36">
        <v>42.8</v>
      </c>
      <c r="AI41" s="36">
        <v>41.8</v>
      </c>
      <c r="AJ41" s="36">
        <v>43.3</v>
      </c>
      <c r="AK41" s="36">
        <v>44.5</v>
      </c>
      <c r="AL41" s="36">
        <v>44.2</v>
      </c>
      <c r="AM41" s="36">
        <v>43.4</v>
      </c>
      <c r="AN41" s="36">
        <v>44.1</v>
      </c>
      <c r="AO41" s="36">
        <v>44.4</v>
      </c>
      <c r="AP41" s="36">
        <v>45.2</v>
      </c>
      <c r="AQ41" s="36">
        <v>45.8</v>
      </c>
      <c r="AR41" s="36">
        <v>45.7</v>
      </c>
      <c r="AS41" s="36">
        <v>46.2</v>
      </c>
      <c r="AT41" s="36">
        <v>45.7</v>
      </c>
      <c r="AU41" s="36">
        <v>45.3</v>
      </c>
      <c r="AV41" s="36">
        <v>43.9</v>
      </c>
      <c r="AW41" s="36">
        <v>43.1</v>
      </c>
      <c r="AX41" s="36">
        <v>42.1</v>
      </c>
      <c r="AY41" s="36">
        <v>41.7</v>
      </c>
      <c r="AZ41" s="36">
        <v>40.5</v>
      </c>
      <c r="BA41" s="36">
        <v>40.5</v>
      </c>
      <c r="BB41" s="36">
        <v>40.9</v>
      </c>
      <c r="BC41" s="36">
        <v>41.1</v>
      </c>
      <c r="BD41" s="36">
        <v>39.6</v>
      </c>
      <c r="BE41" s="36">
        <v>39.200000000000003</v>
      </c>
      <c r="BF41" s="36">
        <v>41.4</v>
      </c>
      <c r="BG41" s="36">
        <v>41</v>
      </c>
      <c r="BH41" s="36">
        <v>39.6</v>
      </c>
      <c r="BI41" s="36">
        <v>38.9</v>
      </c>
      <c r="BJ41" s="36">
        <v>40.299999999999997</v>
      </c>
      <c r="BK41" s="36">
        <v>39.6</v>
      </c>
      <c r="BL41" s="36">
        <v>40.200000000000003</v>
      </c>
      <c r="BM41" s="36">
        <v>41.1</v>
      </c>
      <c r="BN41" s="36">
        <v>40.700000000000003</v>
      </c>
      <c r="BO41" s="36">
        <v>41.1</v>
      </c>
      <c r="BP41" s="36">
        <v>42.5</v>
      </c>
      <c r="BQ41" s="36">
        <v>42.3</v>
      </c>
      <c r="BR41" s="36">
        <v>42.5</v>
      </c>
      <c r="BS41" s="36">
        <v>43.8</v>
      </c>
      <c r="BT41" s="36">
        <v>43.5</v>
      </c>
      <c r="BU41" s="36">
        <v>45.3</v>
      </c>
      <c r="BV41" s="36">
        <v>45.4</v>
      </c>
      <c r="BW41" s="36">
        <v>46.1</v>
      </c>
      <c r="BX41" s="36">
        <v>47.6</v>
      </c>
      <c r="BY41" s="36">
        <v>46.9</v>
      </c>
      <c r="BZ41" s="36">
        <v>46.2</v>
      </c>
      <c r="CA41" s="36">
        <v>47.5</v>
      </c>
      <c r="CB41" s="36">
        <v>47.8</v>
      </c>
      <c r="CC41" s="36">
        <v>48.5</v>
      </c>
      <c r="CD41" s="36">
        <v>50.4</v>
      </c>
      <c r="CE41" s="36">
        <v>51</v>
      </c>
      <c r="CF41" s="36">
        <v>51.4</v>
      </c>
      <c r="CG41" s="36">
        <v>51.3</v>
      </c>
      <c r="CH41" s="36">
        <v>51.8</v>
      </c>
      <c r="CI41" s="36">
        <v>50.2</v>
      </c>
      <c r="CJ41" s="36">
        <v>51.6</v>
      </c>
      <c r="CK41" s="36">
        <v>53</v>
      </c>
      <c r="CL41" s="36">
        <v>52.8</v>
      </c>
      <c r="CM41" s="36">
        <v>52.5</v>
      </c>
      <c r="CN41" s="36">
        <v>54.3</v>
      </c>
      <c r="CO41" s="36">
        <v>54.5</v>
      </c>
      <c r="CP41" s="36">
        <v>50.6</v>
      </c>
      <c r="CQ41" s="36">
        <v>50.7</v>
      </c>
      <c r="CR41" s="36">
        <v>51.3</v>
      </c>
      <c r="CS41" s="36">
        <v>51.8</v>
      </c>
      <c r="CT41" s="36">
        <v>52</v>
      </c>
      <c r="CU41" s="36">
        <v>52.3</v>
      </c>
      <c r="CV41" s="36">
        <v>55.9</v>
      </c>
      <c r="CW41" s="36">
        <v>55.9</v>
      </c>
      <c r="CX41" s="36">
        <v>56.3</v>
      </c>
      <c r="CY41" s="36">
        <v>58.1</v>
      </c>
      <c r="CZ41" s="36">
        <v>60.1</v>
      </c>
      <c r="DA41" s="36">
        <v>60.1</v>
      </c>
      <c r="DB41" s="36">
        <v>61.1</v>
      </c>
      <c r="DC41" s="36">
        <v>59.1</v>
      </c>
      <c r="DD41" s="36">
        <v>60.6</v>
      </c>
      <c r="DE41" s="36">
        <v>60.6</v>
      </c>
      <c r="DF41" s="36">
        <v>59.4</v>
      </c>
      <c r="DG41" s="36">
        <v>58.9</v>
      </c>
      <c r="DH41" s="36">
        <v>60.2</v>
      </c>
      <c r="DI41" s="36">
        <v>61.8</v>
      </c>
      <c r="DJ41" s="36">
        <v>61.2</v>
      </c>
      <c r="DK41" s="36">
        <v>60.3</v>
      </c>
      <c r="DL41" s="36">
        <v>62.2</v>
      </c>
    </row>
    <row r="42" spans="1:116" ht="9.75" customHeight="1">
      <c r="A42" s="35"/>
      <c r="B42" s="35" t="s">
        <v>495</v>
      </c>
      <c r="C42" s="35"/>
      <c r="D42" s="36"/>
      <c r="E42" s="36" t="s">
        <v>312</v>
      </c>
      <c r="F42" s="36" t="s">
        <v>312</v>
      </c>
      <c r="G42" s="36" t="s">
        <v>312</v>
      </c>
      <c r="H42" s="36" t="s">
        <v>312</v>
      </c>
      <c r="I42" s="36" t="s">
        <v>312</v>
      </c>
      <c r="J42" s="36" t="s">
        <v>312</v>
      </c>
      <c r="K42" s="36" t="s">
        <v>312</v>
      </c>
      <c r="L42" s="36" t="s">
        <v>312</v>
      </c>
      <c r="M42" s="36" t="s">
        <v>312</v>
      </c>
      <c r="N42" s="36" t="s">
        <v>312</v>
      </c>
      <c r="O42" s="36" t="s">
        <v>312</v>
      </c>
      <c r="P42" s="36" t="s">
        <v>312</v>
      </c>
      <c r="Q42" s="36" t="s">
        <v>312</v>
      </c>
      <c r="R42" s="36" t="s">
        <v>312</v>
      </c>
      <c r="S42" s="36" t="s">
        <v>312</v>
      </c>
      <c r="T42" s="36" t="s">
        <v>312</v>
      </c>
      <c r="U42" s="36" t="s">
        <v>312</v>
      </c>
      <c r="V42" s="36" t="s">
        <v>312</v>
      </c>
      <c r="W42" s="36" t="s">
        <v>312</v>
      </c>
      <c r="X42" s="36" t="s">
        <v>312</v>
      </c>
      <c r="Y42" s="36" t="s">
        <v>312</v>
      </c>
      <c r="Z42" s="36" t="s">
        <v>312</v>
      </c>
      <c r="AA42" s="36" t="s">
        <v>312</v>
      </c>
      <c r="AB42" s="36" t="s">
        <v>312</v>
      </c>
      <c r="AC42" s="36" t="s">
        <v>312</v>
      </c>
      <c r="AD42" s="36" t="s">
        <v>312</v>
      </c>
      <c r="AE42" s="36" t="s">
        <v>312</v>
      </c>
      <c r="AF42" s="36" t="s">
        <v>312</v>
      </c>
      <c r="AG42" s="36" t="s">
        <v>312</v>
      </c>
      <c r="AH42" s="36" t="s">
        <v>312</v>
      </c>
      <c r="AI42" s="36" t="s">
        <v>312</v>
      </c>
      <c r="AJ42" s="36" t="s">
        <v>312</v>
      </c>
      <c r="AK42" s="36" t="s">
        <v>312</v>
      </c>
      <c r="AL42" s="36" t="s">
        <v>312</v>
      </c>
      <c r="AM42" s="36" t="s">
        <v>312</v>
      </c>
      <c r="AN42" s="36" t="s">
        <v>312</v>
      </c>
      <c r="AO42" s="36" t="s">
        <v>312</v>
      </c>
      <c r="AP42" s="36" t="s">
        <v>312</v>
      </c>
      <c r="AQ42" s="36" t="s">
        <v>312</v>
      </c>
      <c r="AR42" s="36" t="s">
        <v>312</v>
      </c>
      <c r="AS42" s="36" t="s">
        <v>312</v>
      </c>
      <c r="AT42" s="36" t="s">
        <v>312</v>
      </c>
      <c r="AU42" s="36" t="s">
        <v>312</v>
      </c>
      <c r="AV42" s="36" t="s">
        <v>312</v>
      </c>
      <c r="AW42" s="36" t="s">
        <v>312</v>
      </c>
      <c r="AX42" s="36" t="s">
        <v>312</v>
      </c>
      <c r="AY42" s="36" t="s">
        <v>312</v>
      </c>
      <c r="AZ42" s="36" t="s">
        <v>312</v>
      </c>
      <c r="BA42" s="36" t="s">
        <v>312</v>
      </c>
      <c r="BB42" s="36" t="s">
        <v>312</v>
      </c>
      <c r="BC42" s="36" t="s">
        <v>312</v>
      </c>
      <c r="BD42" s="36" t="s">
        <v>312</v>
      </c>
      <c r="BE42" s="36" t="s">
        <v>312</v>
      </c>
      <c r="BF42" s="36" t="s">
        <v>312</v>
      </c>
      <c r="BG42" s="36" t="s">
        <v>312</v>
      </c>
      <c r="BH42" s="36" t="s">
        <v>312</v>
      </c>
      <c r="BI42" s="36" t="s">
        <v>312</v>
      </c>
      <c r="BJ42" s="36" t="s">
        <v>312</v>
      </c>
      <c r="BK42" s="36" t="s">
        <v>312</v>
      </c>
      <c r="BL42" s="36" t="s">
        <v>312</v>
      </c>
      <c r="BM42" s="36" t="s">
        <v>312</v>
      </c>
      <c r="BN42" s="36" t="s">
        <v>312</v>
      </c>
      <c r="BO42" s="36" t="s">
        <v>312</v>
      </c>
      <c r="BP42" s="36" t="s">
        <v>312</v>
      </c>
      <c r="BQ42" s="36" t="s">
        <v>312</v>
      </c>
      <c r="BR42" s="36" t="s">
        <v>312</v>
      </c>
      <c r="BS42" s="36" t="s">
        <v>312</v>
      </c>
      <c r="BT42" s="36" t="s">
        <v>312</v>
      </c>
      <c r="BU42" s="36" t="s">
        <v>312</v>
      </c>
      <c r="BV42" s="36" t="s">
        <v>312</v>
      </c>
      <c r="BW42" s="36" t="s">
        <v>312</v>
      </c>
      <c r="BX42" s="36" t="s">
        <v>312</v>
      </c>
      <c r="BY42" s="36" t="s">
        <v>312</v>
      </c>
      <c r="BZ42" s="36" t="s">
        <v>312</v>
      </c>
      <c r="CA42" s="36" t="s">
        <v>312</v>
      </c>
      <c r="CB42" s="36" t="s">
        <v>312</v>
      </c>
      <c r="CC42" s="36" t="s">
        <v>312</v>
      </c>
      <c r="CD42" s="36" t="s">
        <v>312</v>
      </c>
      <c r="CE42" s="36" t="s">
        <v>312</v>
      </c>
      <c r="CF42" s="36" t="s">
        <v>312</v>
      </c>
      <c r="CG42" s="36" t="s">
        <v>312</v>
      </c>
      <c r="CH42" s="36" t="s">
        <v>312</v>
      </c>
      <c r="CI42" s="36" t="s">
        <v>312</v>
      </c>
      <c r="CJ42" s="36" t="s">
        <v>312</v>
      </c>
      <c r="CK42" s="36" t="s">
        <v>312</v>
      </c>
      <c r="CL42" s="36" t="s">
        <v>312</v>
      </c>
      <c r="CM42" s="36" t="s">
        <v>312</v>
      </c>
      <c r="CN42" s="36" t="s">
        <v>312</v>
      </c>
      <c r="CO42" s="36" t="s">
        <v>312</v>
      </c>
      <c r="CP42" s="36" t="s">
        <v>312</v>
      </c>
      <c r="CQ42" s="36" t="s">
        <v>312</v>
      </c>
      <c r="CR42" s="36" t="s">
        <v>312</v>
      </c>
      <c r="CS42" s="36" t="s">
        <v>312</v>
      </c>
      <c r="CT42" s="36" t="s">
        <v>312</v>
      </c>
      <c r="CU42" s="36" t="s">
        <v>312</v>
      </c>
      <c r="CV42" s="36" t="s">
        <v>312</v>
      </c>
      <c r="CW42" s="36" t="s">
        <v>312</v>
      </c>
      <c r="CX42" s="36" t="s">
        <v>312</v>
      </c>
      <c r="CY42" s="36" t="s">
        <v>312</v>
      </c>
      <c r="CZ42" s="36" t="s">
        <v>312</v>
      </c>
      <c r="DA42" s="36" t="s">
        <v>312</v>
      </c>
      <c r="DB42" s="36" t="s">
        <v>312</v>
      </c>
      <c r="DC42" s="36" t="s">
        <v>312</v>
      </c>
      <c r="DD42" s="36" t="s">
        <v>312</v>
      </c>
      <c r="DE42" s="36" t="s">
        <v>312</v>
      </c>
      <c r="DF42" s="36" t="s">
        <v>312</v>
      </c>
      <c r="DG42" s="36" t="s">
        <v>312</v>
      </c>
      <c r="DH42" s="36" t="s">
        <v>312</v>
      </c>
      <c r="DI42" s="36" t="s">
        <v>312</v>
      </c>
      <c r="DJ42" s="36" t="s">
        <v>312</v>
      </c>
      <c r="DK42" s="36" t="s">
        <v>312</v>
      </c>
      <c r="DL42" s="36" t="s">
        <v>312</v>
      </c>
    </row>
    <row r="43" spans="1:116" ht="9.75" customHeight="1">
      <c r="A43" s="35"/>
      <c r="B43" s="35" t="s">
        <v>496</v>
      </c>
      <c r="C43" s="35"/>
      <c r="D43" s="36"/>
      <c r="E43" s="36" t="s">
        <v>312</v>
      </c>
      <c r="F43" s="36" t="s">
        <v>312</v>
      </c>
      <c r="G43" s="36" t="s">
        <v>312</v>
      </c>
      <c r="H43" s="36" t="s">
        <v>312</v>
      </c>
      <c r="I43" s="36" t="s">
        <v>312</v>
      </c>
      <c r="J43" s="36" t="s">
        <v>312</v>
      </c>
      <c r="K43" s="36" t="s">
        <v>312</v>
      </c>
      <c r="L43" s="36" t="s">
        <v>312</v>
      </c>
      <c r="M43" s="36" t="s">
        <v>312</v>
      </c>
      <c r="N43" s="36" t="s">
        <v>312</v>
      </c>
      <c r="O43" s="36" t="s">
        <v>312</v>
      </c>
      <c r="P43" s="36" t="s">
        <v>312</v>
      </c>
      <c r="Q43" s="36" t="s">
        <v>312</v>
      </c>
      <c r="R43" s="36" t="s">
        <v>312</v>
      </c>
      <c r="S43" s="36" t="s">
        <v>312</v>
      </c>
      <c r="T43" s="36" t="s">
        <v>312</v>
      </c>
      <c r="U43" s="36" t="s">
        <v>312</v>
      </c>
      <c r="V43" s="36" t="s">
        <v>312</v>
      </c>
      <c r="W43" s="36" t="s">
        <v>312</v>
      </c>
      <c r="X43" s="36" t="s">
        <v>312</v>
      </c>
      <c r="Y43" s="36" t="s">
        <v>312</v>
      </c>
      <c r="Z43" s="36" t="s">
        <v>312</v>
      </c>
      <c r="AA43" s="36" t="s">
        <v>312</v>
      </c>
      <c r="AB43" s="36" t="s">
        <v>312</v>
      </c>
      <c r="AC43" s="36" t="s">
        <v>312</v>
      </c>
      <c r="AD43" s="36" t="s">
        <v>312</v>
      </c>
      <c r="AE43" s="36" t="s">
        <v>312</v>
      </c>
      <c r="AF43" s="36" t="s">
        <v>312</v>
      </c>
      <c r="AG43" s="36" t="s">
        <v>312</v>
      </c>
      <c r="AH43" s="36" t="s">
        <v>312</v>
      </c>
      <c r="AI43" s="36" t="s">
        <v>312</v>
      </c>
      <c r="AJ43" s="36" t="s">
        <v>312</v>
      </c>
      <c r="AK43" s="36" t="s">
        <v>312</v>
      </c>
      <c r="AL43" s="36" t="s">
        <v>312</v>
      </c>
      <c r="AM43" s="36" t="s">
        <v>312</v>
      </c>
      <c r="AN43" s="36" t="s">
        <v>312</v>
      </c>
      <c r="AO43" s="36" t="s">
        <v>312</v>
      </c>
      <c r="AP43" s="36" t="s">
        <v>312</v>
      </c>
      <c r="AQ43" s="36" t="s">
        <v>312</v>
      </c>
      <c r="AR43" s="36" t="s">
        <v>312</v>
      </c>
      <c r="AS43" s="36" t="s">
        <v>312</v>
      </c>
      <c r="AT43" s="36" t="s">
        <v>312</v>
      </c>
      <c r="AU43" s="36" t="s">
        <v>312</v>
      </c>
      <c r="AV43" s="36" t="s">
        <v>312</v>
      </c>
      <c r="AW43" s="36" t="s">
        <v>312</v>
      </c>
      <c r="AX43" s="36" t="s">
        <v>312</v>
      </c>
      <c r="AY43" s="36" t="s">
        <v>312</v>
      </c>
      <c r="AZ43" s="36" t="s">
        <v>312</v>
      </c>
      <c r="BA43" s="36" t="s">
        <v>312</v>
      </c>
      <c r="BB43" s="36" t="s">
        <v>312</v>
      </c>
      <c r="BC43" s="36" t="s">
        <v>312</v>
      </c>
      <c r="BD43" s="36" t="s">
        <v>312</v>
      </c>
      <c r="BE43" s="36" t="s">
        <v>312</v>
      </c>
      <c r="BF43" s="36" t="s">
        <v>312</v>
      </c>
      <c r="BG43" s="36" t="s">
        <v>312</v>
      </c>
      <c r="BH43" s="36" t="s">
        <v>312</v>
      </c>
      <c r="BI43" s="36" t="s">
        <v>312</v>
      </c>
      <c r="BJ43" s="36" t="s">
        <v>312</v>
      </c>
      <c r="BK43" s="36" t="s">
        <v>312</v>
      </c>
      <c r="BL43" s="36" t="s">
        <v>312</v>
      </c>
      <c r="BM43" s="36" t="s">
        <v>312</v>
      </c>
      <c r="BN43" s="36" t="s">
        <v>312</v>
      </c>
      <c r="BO43" s="36" t="s">
        <v>312</v>
      </c>
      <c r="BP43" s="36" t="s">
        <v>312</v>
      </c>
      <c r="BQ43" s="36" t="s">
        <v>312</v>
      </c>
      <c r="BR43" s="36" t="s">
        <v>312</v>
      </c>
      <c r="BS43" s="36" t="s">
        <v>312</v>
      </c>
      <c r="BT43" s="36" t="s">
        <v>312</v>
      </c>
      <c r="BU43" s="36" t="s">
        <v>312</v>
      </c>
      <c r="BV43" s="36" t="s">
        <v>312</v>
      </c>
      <c r="BW43" s="36" t="s">
        <v>312</v>
      </c>
      <c r="BX43" s="36" t="s">
        <v>312</v>
      </c>
      <c r="BY43" s="36" t="s">
        <v>312</v>
      </c>
      <c r="BZ43" s="36" t="s">
        <v>312</v>
      </c>
      <c r="CA43" s="36" t="s">
        <v>312</v>
      </c>
      <c r="CB43" s="36" t="s">
        <v>312</v>
      </c>
      <c r="CC43" s="36" t="s">
        <v>312</v>
      </c>
      <c r="CD43" s="36" t="s">
        <v>312</v>
      </c>
      <c r="CE43" s="36" t="s">
        <v>312</v>
      </c>
      <c r="CF43" s="36" t="s">
        <v>312</v>
      </c>
      <c r="CG43" s="36" t="s">
        <v>312</v>
      </c>
      <c r="CH43" s="36" t="s">
        <v>312</v>
      </c>
      <c r="CI43" s="36" t="s">
        <v>312</v>
      </c>
      <c r="CJ43" s="36" t="s">
        <v>312</v>
      </c>
      <c r="CK43" s="36" t="s">
        <v>312</v>
      </c>
      <c r="CL43" s="36" t="s">
        <v>312</v>
      </c>
      <c r="CM43" s="36" t="s">
        <v>312</v>
      </c>
      <c r="CN43" s="36" t="s">
        <v>312</v>
      </c>
      <c r="CO43" s="36" t="s">
        <v>312</v>
      </c>
      <c r="CP43" s="36" t="s">
        <v>312</v>
      </c>
      <c r="CQ43" s="36" t="s">
        <v>312</v>
      </c>
      <c r="CR43" s="36" t="s">
        <v>312</v>
      </c>
      <c r="CS43" s="36" t="s">
        <v>312</v>
      </c>
      <c r="CT43" s="36" t="s">
        <v>312</v>
      </c>
      <c r="CU43" s="36" t="s">
        <v>312</v>
      </c>
      <c r="CV43" s="36" t="s">
        <v>312</v>
      </c>
      <c r="CW43" s="36" t="s">
        <v>312</v>
      </c>
      <c r="CX43" s="36" t="s">
        <v>312</v>
      </c>
      <c r="CY43" s="36" t="s">
        <v>312</v>
      </c>
      <c r="CZ43" s="36" t="s">
        <v>312</v>
      </c>
      <c r="DA43" s="36" t="s">
        <v>312</v>
      </c>
      <c r="DB43" s="36" t="s">
        <v>312</v>
      </c>
      <c r="DC43" s="36" t="s">
        <v>312</v>
      </c>
      <c r="DD43" s="36" t="s">
        <v>312</v>
      </c>
      <c r="DE43" s="36" t="s">
        <v>312</v>
      </c>
      <c r="DF43" s="36" t="s">
        <v>312</v>
      </c>
      <c r="DG43" s="36" t="s">
        <v>312</v>
      </c>
      <c r="DH43" s="36" t="s">
        <v>312</v>
      </c>
      <c r="DI43" s="36" t="s">
        <v>312</v>
      </c>
      <c r="DJ43" s="36" t="s">
        <v>312</v>
      </c>
      <c r="DK43" s="36" t="s">
        <v>312</v>
      </c>
      <c r="DL43" s="36" t="s">
        <v>312</v>
      </c>
    </row>
    <row r="44" spans="1:116" s="42" customFormat="1" ht="9.75" customHeight="1">
      <c r="A44" s="35"/>
      <c r="B44" s="33" t="s">
        <v>308</v>
      </c>
      <c r="C44" s="35"/>
      <c r="D44" s="34"/>
      <c r="E44" s="34">
        <v>62.2</v>
      </c>
      <c r="F44" s="34">
        <v>62.7</v>
      </c>
      <c r="G44" s="34">
        <v>65</v>
      </c>
      <c r="H44" s="34">
        <v>63.8</v>
      </c>
      <c r="I44" s="34">
        <v>64.8</v>
      </c>
      <c r="J44" s="34">
        <v>66</v>
      </c>
      <c r="K44" s="34">
        <v>68.3</v>
      </c>
      <c r="L44" s="34">
        <v>66.900000000000006</v>
      </c>
      <c r="M44" s="34">
        <v>66.900000000000006</v>
      </c>
      <c r="N44" s="34">
        <v>68</v>
      </c>
      <c r="O44" s="34">
        <v>70</v>
      </c>
      <c r="P44" s="34">
        <v>68.2</v>
      </c>
      <c r="Q44" s="34">
        <v>67.7</v>
      </c>
      <c r="R44" s="34">
        <v>68.5</v>
      </c>
      <c r="S44" s="34">
        <v>70.2</v>
      </c>
      <c r="T44" s="34">
        <v>68.3</v>
      </c>
      <c r="U44" s="34">
        <v>67.7</v>
      </c>
      <c r="V44" s="34">
        <v>67.900000000000006</v>
      </c>
      <c r="W44" s="34">
        <v>69.2</v>
      </c>
      <c r="X44" s="34">
        <v>67.599999999999994</v>
      </c>
      <c r="Y44" s="34">
        <v>67.5</v>
      </c>
      <c r="Z44" s="34">
        <v>67.900000000000006</v>
      </c>
      <c r="AA44" s="34">
        <v>69</v>
      </c>
      <c r="AB44" s="34">
        <v>68.099999999999994</v>
      </c>
      <c r="AC44" s="34">
        <v>68</v>
      </c>
      <c r="AD44" s="34">
        <v>68.599999999999994</v>
      </c>
      <c r="AE44" s="34">
        <v>70.2</v>
      </c>
      <c r="AF44" s="34">
        <v>69.3</v>
      </c>
      <c r="AG44" s="34">
        <v>69.5</v>
      </c>
      <c r="AH44" s="34">
        <v>70.099999999999994</v>
      </c>
      <c r="AI44" s="34">
        <v>71.400000000000006</v>
      </c>
      <c r="AJ44" s="34">
        <v>70.599999999999994</v>
      </c>
      <c r="AK44" s="34">
        <v>70.599999999999994</v>
      </c>
      <c r="AL44" s="34">
        <v>71</v>
      </c>
      <c r="AM44" s="34">
        <v>71.900000000000006</v>
      </c>
      <c r="AN44" s="34">
        <v>71.400000000000006</v>
      </c>
      <c r="AO44" s="34">
        <v>71.400000000000006</v>
      </c>
      <c r="AP44" s="34">
        <v>71.599999999999994</v>
      </c>
      <c r="AQ44" s="34">
        <v>72.5</v>
      </c>
      <c r="AR44" s="34">
        <v>71.3</v>
      </c>
      <c r="AS44" s="34">
        <v>70.5</v>
      </c>
      <c r="AT44" s="34">
        <v>70.3</v>
      </c>
      <c r="AU44" s="34">
        <v>69.900000000000006</v>
      </c>
      <c r="AV44" s="34">
        <v>67.8</v>
      </c>
      <c r="AW44" s="34">
        <v>64.900000000000006</v>
      </c>
      <c r="AX44" s="34">
        <v>63.9</v>
      </c>
      <c r="AY44" s="34">
        <v>63.4</v>
      </c>
      <c r="AZ44" s="34">
        <v>62.3</v>
      </c>
      <c r="BA44" s="34">
        <v>61.1</v>
      </c>
      <c r="BB44" s="34">
        <v>61.3</v>
      </c>
      <c r="BC44" s="34">
        <v>61.2</v>
      </c>
      <c r="BD44" s="34">
        <v>60.2</v>
      </c>
      <c r="BE44" s="34">
        <v>59.6</v>
      </c>
      <c r="BF44" s="34">
        <v>60.4</v>
      </c>
      <c r="BG44" s="34">
        <v>60</v>
      </c>
      <c r="BH44" s="34">
        <v>60.1</v>
      </c>
      <c r="BI44" s="34">
        <v>59.3</v>
      </c>
      <c r="BJ44" s="34">
        <v>59.8</v>
      </c>
      <c r="BK44" s="34">
        <v>60.2</v>
      </c>
      <c r="BL44" s="34">
        <v>60.3</v>
      </c>
      <c r="BM44" s="34">
        <v>60.4</v>
      </c>
      <c r="BN44" s="34">
        <v>61.4</v>
      </c>
      <c r="BO44" s="34">
        <v>62.5</v>
      </c>
      <c r="BP44" s="34">
        <v>62.7</v>
      </c>
      <c r="BQ44" s="34">
        <v>62</v>
      </c>
      <c r="BR44" s="34">
        <v>62.5</v>
      </c>
      <c r="BS44" s="34">
        <v>63.8</v>
      </c>
      <c r="BT44" s="34">
        <v>64.2</v>
      </c>
      <c r="BU44" s="34">
        <v>63.6</v>
      </c>
      <c r="BV44" s="34">
        <v>64.5</v>
      </c>
      <c r="BW44" s="34">
        <v>65.3</v>
      </c>
      <c r="BX44" s="34">
        <v>65.400000000000006</v>
      </c>
      <c r="BY44" s="34">
        <v>65.099999999999994</v>
      </c>
      <c r="BZ44" s="34">
        <v>66.3</v>
      </c>
      <c r="CA44" s="34">
        <v>67.3</v>
      </c>
      <c r="CB44" s="34">
        <v>67.099999999999994</v>
      </c>
      <c r="CC44" s="34">
        <v>66.900000000000006</v>
      </c>
      <c r="CD44" s="34">
        <v>67.400000000000006</v>
      </c>
      <c r="CE44" s="34">
        <v>67.900000000000006</v>
      </c>
      <c r="CF44" s="34">
        <v>68.099999999999994</v>
      </c>
      <c r="CG44" s="34">
        <v>67.7</v>
      </c>
      <c r="CH44" s="34">
        <v>68.3</v>
      </c>
      <c r="CI44" s="34">
        <v>68.900000000000006</v>
      </c>
      <c r="CJ44" s="34">
        <v>68.8</v>
      </c>
      <c r="CK44" s="34">
        <v>69.099999999999994</v>
      </c>
      <c r="CL44" s="34">
        <v>68.900000000000006</v>
      </c>
      <c r="CM44" s="34">
        <v>69.400000000000006</v>
      </c>
      <c r="CN44" s="34">
        <v>70</v>
      </c>
      <c r="CO44" s="34">
        <v>69.599999999999994</v>
      </c>
      <c r="CP44" s="34">
        <v>63.2</v>
      </c>
      <c r="CQ44" s="34">
        <v>66.3</v>
      </c>
      <c r="CR44" s="34">
        <v>66.900000000000006</v>
      </c>
      <c r="CS44" s="34">
        <v>65.5</v>
      </c>
      <c r="CT44" s="34">
        <v>68.599999999999994</v>
      </c>
      <c r="CU44" s="34">
        <v>72.2</v>
      </c>
      <c r="CV44" s="34">
        <v>73</v>
      </c>
      <c r="CW44" s="34">
        <v>72.900000000000006</v>
      </c>
      <c r="CX44" s="34">
        <v>73.599999999999994</v>
      </c>
      <c r="CY44" s="34">
        <v>73.3</v>
      </c>
      <c r="CZ44" s="34">
        <v>73.3</v>
      </c>
      <c r="DA44" s="34">
        <v>73.7</v>
      </c>
      <c r="DB44" s="34">
        <v>74.2</v>
      </c>
      <c r="DC44" s="34">
        <v>74.2</v>
      </c>
      <c r="DD44" s="34">
        <v>74</v>
      </c>
      <c r="DE44" s="34">
        <v>73.8</v>
      </c>
      <c r="DF44" s="34">
        <v>74.400000000000006</v>
      </c>
      <c r="DG44" s="34">
        <v>75.3</v>
      </c>
      <c r="DH44" s="34">
        <v>74.3</v>
      </c>
      <c r="DI44" s="34">
        <v>74.7</v>
      </c>
      <c r="DJ44" s="34">
        <v>74.7</v>
      </c>
      <c r="DK44" s="34">
        <v>74.7</v>
      </c>
      <c r="DL44" s="34">
        <v>74.5</v>
      </c>
    </row>
    <row r="45" spans="1:116"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6" ht="10.5" customHeight="1">
      <c r="A46" s="51" t="s">
        <v>309</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7"/>
      <c r="CO46" s="7"/>
      <c r="CP46" s="7"/>
      <c r="CQ46" s="7"/>
      <c r="CR46" s="7"/>
      <c r="CS46" s="7"/>
      <c r="CT46" s="7"/>
      <c r="CU46" s="7"/>
      <c r="CV46" s="7"/>
      <c r="CW46" s="7"/>
      <c r="CX46" s="7"/>
      <c r="CY46" s="7"/>
      <c r="CZ46" s="7"/>
      <c r="DA46" s="7"/>
      <c r="DB46" s="7"/>
      <c r="DC46" s="7"/>
      <c r="DD46" s="7"/>
      <c r="DE46" s="7"/>
      <c r="DF46" s="7"/>
      <c r="DG46" s="7"/>
      <c r="DH46" s="7"/>
      <c r="DI46" s="7"/>
      <c r="DJ46" s="7"/>
      <c r="DK46" s="7"/>
      <c r="DL46" s="7"/>
    </row>
    <row r="47" spans="1:116" ht="10.5" customHeight="1">
      <c r="A47" s="57" t="s">
        <v>497</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6" ht="21" customHeight="1">
      <c r="A48" s="141" t="s">
        <v>311</v>
      </c>
      <c r="B48" s="142"/>
      <c r="C48" s="142"/>
      <c r="D48" s="142"/>
      <c r="E48" s="142"/>
      <c r="F48" s="142"/>
      <c r="G48" s="142"/>
      <c r="H48" s="142"/>
      <c r="I48" s="142"/>
      <c r="J48" s="142"/>
      <c r="K48" s="142"/>
    </row>
    <row r="49" spans="1:11" ht="29.25" customHeight="1">
      <c r="A49" s="140" t="s">
        <v>531</v>
      </c>
      <c r="B49" s="150"/>
      <c r="C49" s="150"/>
      <c r="D49" s="150"/>
      <c r="E49" s="150"/>
      <c r="F49" s="150"/>
      <c r="G49" s="150"/>
      <c r="H49" s="150"/>
      <c r="I49" s="150"/>
      <c r="J49" s="150"/>
      <c r="K49" s="150"/>
    </row>
  </sheetData>
  <mergeCells count="8">
    <mergeCell ref="A49:K49"/>
    <mergeCell ref="A48:K48"/>
    <mergeCell ref="A1:B1"/>
    <mergeCell ref="C1:K1"/>
    <mergeCell ref="A7:C7"/>
    <mergeCell ref="A19:C19"/>
    <mergeCell ref="A20:C20"/>
    <mergeCell ref="A33:C33"/>
  </mergeCells>
  <conditionalFormatting sqref="BI46:DL46">
    <cfRule type="expression" dxfId="30" priority="535" stopIfTrue="1">
      <formula>IF(ISBLANK(#REF!),FALSE,TRUE)</formula>
    </cfRule>
  </conditionalFormatting>
  <conditionalFormatting sqref="CN3:DL3">
    <cfRule type="expression" dxfId="29" priority="532" stopIfTrue="1">
      <formula>IF(ISBLANK(#REF!),FALSE,TRUE)</formula>
    </cfRule>
  </conditionalFormatting>
  <conditionalFormatting sqref="CN4:DL4">
    <cfRule type="expression" dxfId="28" priority="533" stopIfTrue="1">
      <formula>IF(ISBLANK(#REF!),FALSE,TRUE)</formula>
    </cfRule>
  </conditionalFormatting>
  <conditionalFormatting sqref="CN5:DL5">
    <cfRule type="expression" dxfId="27" priority="534"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CF922-14DA-4622-9D85-3A968D66015D}">
  <dimension ref="A1:DL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6" width="6.7109375" style="2" customWidth="1"/>
    <col min="117" max="16384" width="9.140625" style="2"/>
  </cols>
  <sheetData>
    <row r="1" spans="1:116" ht="25.5" customHeight="1">
      <c r="A1" s="135" t="s">
        <v>530</v>
      </c>
      <c r="B1" s="136"/>
      <c r="C1" s="137" t="s">
        <v>23</v>
      </c>
      <c r="D1" s="153"/>
      <c r="E1" s="153"/>
      <c r="F1" s="153"/>
      <c r="G1" s="153"/>
      <c r="H1" s="153"/>
      <c r="I1" s="153"/>
      <c r="J1" s="153"/>
      <c r="K1" s="153"/>
      <c r="L1" s="78"/>
      <c r="M1" s="78"/>
      <c r="N1" s="7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c r="B4" s="20"/>
      <c r="C4" s="20"/>
      <c r="D4" s="21"/>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21" t="s">
        <v>207</v>
      </c>
      <c r="BJ4" s="21" t="s">
        <v>208</v>
      </c>
      <c r="BK4" s="21" t="s">
        <v>209</v>
      </c>
      <c r="BL4" s="21" t="s">
        <v>210</v>
      </c>
      <c r="BM4" s="21" t="s">
        <v>211</v>
      </c>
      <c r="BN4" s="21" t="s">
        <v>212</v>
      </c>
      <c r="BO4" s="21" t="s">
        <v>213</v>
      </c>
      <c r="BP4" s="21" t="s">
        <v>214</v>
      </c>
      <c r="BQ4" s="21" t="s">
        <v>215</v>
      </c>
      <c r="BR4" s="21" t="s">
        <v>216</v>
      </c>
      <c r="BS4" s="21" t="s">
        <v>217</v>
      </c>
      <c r="BT4" s="21" t="s">
        <v>218</v>
      </c>
      <c r="BU4" s="21" t="s">
        <v>219</v>
      </c>
      <c r="BV4" s="21" t="s">
        <v>220</v>
      </c>
      <c r="BW4" s="21" t="s">
        <v>221</v>
      </c>
      <c r="BX4" s="21" t="s">
        <v>222</v>
      </c>
      <c r="BY4" s="21" t="s">
        <v>223</v>
      </c>
      <c r="BZ4" s="21" t="s">
        <v>224</v>
      </c>
      <c r="CA4" s="21" t="s">
        <v>225</v>
      </c>
      <c r="CB4" s="21" t="s">
        <v>226</v>
      </c>
      <c r="CC4" s="21" t="s">
        <v>227</v>
      </c>
      <c r="CD4" s="21" t="s">
        <v>228</v>
      </c>
      <c r="CE4" s="21" t="s">
        <v>229</v>
      </c>
      <c r="CF4" s="21" t="s">
        <v>230</v>
      </c>
      <c r="CG4" s="21" t="s">
        <v>231</v>
      </c>
      <c r="CH4" s="21" t="s">
        <v>232</v>
      </c>
      <c r="CI4" s="21" t="s">
        <v>233</v>
      </c>
      <c r="CJ4" s="21" t="s">
        <v>234</v>
      </c>
      <c r="CK4" s="21" t="s">
        <v>235</v>
      </c>
      <c r="CL4" s="21" t="s">
        <v>236</v>
      </c>
      <c r="CM4" s="21"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39" t="s">
        <v>283</v>
      </c>
      <c r="B7" s="139"/>
      <c r="C7" s="13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6" ht="9.75" customHeight="1">
      <c r="A8" s="28"/>
      <c r="B8" s="35" t="s">
        <v>487</v>
      </c>
      <c r="C8" s="28"/>
      <c r="D8" s="36"/>
      <c r="E8" s="36">
        <v>15</v>
      </c>
      <c r="F8" s="36">
        <v>15.6</v>
      </c>
      <c r="G8" s="36">
        <v>11.9</v>
      </c>
      <c r="H8" s="36">
        <v>10.7</v>
      </c>
      <c r="I8" s="36">
        <v>10.6</v>
      </c>
      <c r="J8" s="36">
        <v>12.4</v>
      </c>
      <c r="K8" s="36">
        <v>9.6999999999999993</v>
      </c>
      <c r="L8" s="36">
        <v>8.9</v>
      </c>
      <c r="M8" s="36">
        <v>9.3000000000000007</v>
      </c>
      <c r="N8" s="36">
        <v>11.1</v>
      </c>
      <c r="O8" s="36">
        <v>9</v>
      </c>
      <c r="P8" s="36">
        <v>8.6</v>
      </c>
      <c r="Q8" s="36">
        <v>8.9</v>
      </c>
      <c r="R8" s="36">
        <v>11.7</v>
      </c>
      <c r="S8" s="36">
        <v>9.6</v>
      </c>
      <c r="T8" s="36">
        <v>9.8000000000000007</v>
      </c>
      <c r="U8" s="36">
        <v>10.9</v>
      </c>
      <c r="V8" s="36">
        <v>14.7</v>
      </c>
      <c r="W8" s="36">
        <v>12.1</v>
      </c>
      <c r="X8" s="36">
        <v>13.2</v>
      </c>
      <c r="Y8" s="36">
        <v>12.2</v>
      </c>
      <c r="Z8" s="36">
        <v>15.6</v>
      </c>
      <c r="AA8" s="36">
        <v>12.2</v>
      </c>
      <c r="AB8" s="36">
        <v>12.6</v>
      </c>
      <c r="AC8" s="36">
        <v>12</v>
      </c>
      <c r="AD8" s="36">
        <v>14.5</v>
      </c>
      <c r="AE8" s="36">
        <v>12.3</v>
      </c>
      <c r="AF8" s="36">
        <v>13.2</v>
      </c>
      <c r="AG8" s="36">
        <v>10.4</v>
      </c>
      <c r="AH8" s="36">
        <v>14.4</v>
      </c>
      <c r="AI8" s="36">
        <v>13.1</v>
      </c>
      <c r="AJ8" s="36">
        <v>12.4</v>
      </c>
      <c r="AK8" s="36">
        <v>12.7</v>
      </c>
      <c r="AL8" s="36">
        <v>13.9</v>
      </c>
      <c r="AM8" s="36">
        <v>14.3</v>
      </c>
      <c r="AN8" s="36">
        <v>12.1</v>
      </c>
      <c r="AO8" s="36">
        <v>13.9</v>
      </c>
      <c r="AP8" s="36">
        <v>17.899999999999999</v>
      </c>
      <c r="AQ8" s="36">
        <v>14.5</v>
      </c>
      <c r="AR8" s="36">
        <v>13.4</v>
      </c>
      <c r="AS8" s="36">
        <v>16.100000000000001</v>
      </c>
      <c r="AT8" s="36">
        <v>21.6</v>
      </c>
      <c r="AU8" s="36">
        <v>20.399999999999999</v>
      </c>
      <c r="AV8" s="36">
        <v>27.3</v>
      </c>
      <c r="AW8" s="36">
        <v>32.9</v>
      </c>
      <c r="AX8" s="36">
        <v>40.200000000000003</v>
      </c>
      <c r="AY8" s="36">
        <v>37</v>
      </c>
      <c r="AZ8" s="36">
        <v>39.5</v>
      </c>
      <c r="BA8" s="36">
        <v>34.6</v>
      </c>
      <c r="BB8" s="36">
        <v>42.7</v>
      </c>
      <c r="BC8" s="36">
        <v>39.4</v>
      </c>
      <c r="BD8" s="36">
        <v>43.4</v>
      </c>
      <c r="BE8" s="36">
        <v>42.2</v>
      </c>
      <c r="BF8" s="36">
        <v>46.1</v>
      </c>
      <c r="BG8" s="36">
        <v>46</v>
      </c>
      <c r="BH8" s="36">
        <v>44.8</v>
      </c>
      <c r="BI8" s="36">
        <v>42</v>
      </c>
      <c r="BJ8" s="36">
        <v>51.8</v>
      </c>
      <c r="BK8" s="36">
        <v>41.6</v>
      </c>
      <c r="BL8" s="36">
        <v>38.799999999999997</v>
      </c>
      <c r="BM8" s="36">
        <v>37.5</v>
      </c>
      <c r="BN8" s="36">
        <v>43.6</v>
      </c>
      <c r="BO8" s="36">
        <v>37.4</v>
      </c>
      <c r="BP8" s="36">
        <v>30.8</v>
      </c>
      <c r="BQ8" s="36">
        <v>30.5</v>
      </c>
      <c r="BR8" s="36">
        <v>39</v>
      </c>
      <c r="BS8" s="36">
        <v>34.4</v>
      </c>
      <c r="BT8" s="36">
        <v>30.9</v>
      </c>
      <c r="BU8" s="36">
        <v>33.1</v>
      </c>
      <c r="BV8" s="36">
        <v>31.3</v>
      </c>
      <c r="BW8" s="36">
        <v>29.8</v>
      </c>
      <c r="BX8" s="36">
        <v>30.9</v>
      </c>
      <c r="BY8" s="36">
        <v>21.9</v>
      </c>
      <c r="BZ8" s="36">
        <v>25.3</v>
      </c>
      <c r="CA8" s="36">
        <v>25.2</v>
      </c>
      <c r="CB8" s="36">
        <v>19.399999999999999</v>
      </c>
      <c r="CC8" s="36">
        <v>18</v>
      </c>
      <c r="CD8" s="36">
        <v>22</v>
      </c>
      <c r="CE8" s="36">
        <v>21.8</v>
      </c>
      <c r="CF8" s="36">
        <v>22.5</v>
      </c>
      <c r="CG8" s="36">
        <v>19.2</v>
      </c>
      <c r="CH8" s="36">
        <v>21.9</v>
      </c>
      <c r="CI8" s="36">
        <v>22.9</v>
      </c>
      <c r="CJ8" s="36">
        <v>19</v>
      </c>
      <c r="CK8" s="36">
        <v>17</v>
      </c>
      <c r="CL8" s="36">
        <v>29.1</v>
      </c>
      <c r="CM8" s="36">
        <v>23.3</v>
      </c>
      <c r="CN8" s="36">
        <v>14.9</v>
      </c>
      <c r="CO8" s="36">
        <v>20</v>
      </c>
      <c r="CP8" s="36">
        <v>24.3</v>
      </c>
      <c r="CQ8" s="36">
        <v>29.4</v>
      </c>
      <c r="CR8" s="36">
        <v>18.100000000000001</v>
      </c>
      <c r="CS8" s="36">
        <v>17.2</v>
      </c>
      <c r="CT8" s="36">
        <v>31.5</v>
      </c>
      <c r="CU8" s="36">
        <v>12.2</v>
      </c>
      <c r="CV8" s="36">
        <v>14.8</v>
      </c>
      <c r="CW8" s="36">
        <v>11.2</v>
      </c>
      <c r="CX8" s="36">
        <v>18.5</v>
      </c>
      <c r="CY8" s="36">
        <v>16.899999999999999</v>
      </c>
      <c r="CZ8" s="36">
        <v>10.8</v>
      </c>
      <c r="DA8" s="36">
        <v>10.8</v>
      </c>
      <c r="DB8" s="36">
        <v>17.3</v>
      </c>
      <c r="DC8" s="36">
        <v>15.5</v>
      </c>
      <c r="DD8" s="36">
        <v>12.7</v>
      </c>
      <c r="DE8" s="36">
        <v>11.2</v>
      </c>
      <c r="DF8" s="36">
        <v>18.8</v>
      </c>
      <c r="DG8" s="36">
        <v>17.2</v>
      </c>
      <c r="DH8" s="36">
        <v>16.100000000000001</v>
      </c>
      <c r="DI8" s="36">
        <v>12.7</v>
      </c>
      <c r="DJ8" s="36">
        <v>23.2</v>
      </c>
      <c r="DK8" s="36">
        <v>19.8</v>
      </c>
      <c r="DL8" s="36">
        <v>15</v>
      </c>
    </row>
    <row r="9" spans="1:116" ht="9.75" customHeight="1">
      <c r="A9" s="28"/>
      <c r="B9" s="35" t="s">
        <v>488</v>
      </c>
      <c r="C9" s="28"/>
      <c r="D9" s="36"/>
      <c r="E9" s="36">
        <v>11.2</v>
      </c>
      <c r="F9" s="36">
        <v>11</v>
      </c>
      <c r="G9" s="36">
        <v>10.3</v>
      </c>
      <c r="H9" s="36">
        <v>9</v>
      </c>
      <c r="I9" s="36">
        <v>8.1999999999999993</v>
      </c>
      <c r="J9" s="36">
        <v>8.3000000000000007</v>
      </c>
      <c r="K9" s="36">
        <v>7.4</v>
      </c>
      <c r="L9" s="36">
        <v>6.6</v>
      </c>
      <c r="M9" s="36">
        <v>4.9000000000000004</v>
      </c>
      <c r="N9" s="36">
        <v>5.0999999999999996</v>
      </c>
      <c r="O9" s="36">
        <v>5</v>
      </c>
      <c r="P9" s="36">
        <v>4.3</v>
      </c>
      <c r="Q9" s="36">
        <v>5</v>
      </c>
      <c r="R9" s="36">
        <v>5.7</v>
      </c>
      <c r="S9" s="36">
        <v>7.5</v>
      </c>
      <c r="T9" s="36">
        <v>7.7</v>
      </c>
      <c r="U9" s="36">
        <v>7.4</v>
      </c>
      <c r="V9" s="36">
        <v>8</v>
      </c>
      <c r="W9" s="36">
        <v>7.2</v>
      </c>
      <c r="X9" s="36">
        <v>8</v>
      </c>
      <c r="Y9" s="36">
        <v>7.9</v>
      </c>
      <c r="Z9" s="36">
        <v>8</v>
      </c>
      <c r="AA9" s="36">
        <v>8.6999999999999993</v>
      </c>
      <c r="AB9" s="36">
        <v>7.4</v>
      </c>
      <c r="AC9" s="36">
        <v>8</v>
      </c>
      <c r="AD9" s="36">
        <v>7.9</v>
      </c>
      <c r="AE9" s="36">
        <v>7.5</v>
      </c>
      <c r="AF9" s="36">
        <v>7.2</v>
      </c>
      <c r="AG9" s="36">
        <v>7.5</v>
      </c>
      <c r="AH9" s="36">
        <v>9.1</v>
      </c>
      <c r="AI9" s="36">
        <v>8.1</v>
      </c>
      <c r="AJ9" s="36">
        <v>7</v>
      </c>
      <c r="AK9" s="36">
        <v>7.6</v>
      </c>
      <c r="AL9" s="36">
        <v>8.1</v>
      </c>
      <c r="AM9" s="36">
        <v>7.7</v>
      </c>
      <c r="AN9" s="36">
        <v>5.9</v>
      </c>
      <c r="AO9" s="36">
        <v>7.6</v>
      </c>
      <c r="AP9" s="36">
        <v>8</v>
      </c>
      <c r="AQ9" s="36">
        <v>8.4</v>
      </c>
      <c r="AR9" s="36">
        <v>8.4</v>
      </c>
      <c r="AS9" s="36">
        <v>10.6</v>
      </c>
      <c r="AT9" s="36">
        <v>12.6</v>
      </c>
      <c r="AU9" s="36">
        <v>16.600000000000001</v>
      </c>
      <c r="AV9" s="36">
        <v>18.600000000000001</v>
      </c>
      <c r="AW9" s="36">
        <v>23.4</v>
      </c>
      <c r="AX9" s="36">
        <v>30</v>
      </c>
      <c r="AY9" s="36">
        <v>31.8</v>
      </c>
      <c r="AZ9" s="36">
        <v>32.6</v>
      </c>
      <c r="BA9" s="36">
        <v>33.700000000000003</v>
      </c>
      <c r="BB9" s="36">
        <v>33</v>
      </c>
      <c r="BC9" s="36">
        <v>32.299999999999997</v>
      </c>
      <c r="BD9" s="36">
        <v>32.799999999999997</v>
      </c>
      <c r="BE9" s="36">
        <v>32.9</v>
      </c>
      <c r="BF9" s="36">
        <v>34.1</v>
      </c>
      <c r="BG9" s="36">
        <v>33.299999999999997</v>
      </c>
      <c r="BH9" s="36">
        <v>32.9</v>
      </c>
      <c r="BI9" s="36">
        <v>36.6</v>
      </c>
      <c r="BJ9" s="36">
        <v>35.799999999999997</v>
      </c>
      <c r="BK9" s="36">
        <v>35.799999999999997</v>
      </c>
      <c r="BL9" s="36">
        <v>32.700000000000003</v>
      </c>
      <c r="BM9" s="36">
        <v>29.8</v>
      </c>
      <c r="BN9" s="36">
        <v>29.5</v>
      </c>
      <c r="BO9" s="36">
        <v>27.4</v>
      </c>
      <c r="BP9" s="36">
        <v>24.8</v>
      </c>
      <c r="BQ9" s="36">
        <v>27.5</v>
      </c>
      <c r="BR9" s="36">
        <v>24.4</v>
      </c>
      <c r="BS9" s="36">
        <v>23.1</v>
      </c>
      <c r="BT9" s="36">
        <v>21.7</v>
      </c>
      <c r="BU9" s="36">
        <v>22.5</v>
      </c>
      <c r="BV9" s="36">
        <v>21.5</v>
      </c>
      <c r="BW9" s="36">
        <v>20.100000000000001</v>
      </c>
      <c r="BX9" s="36">
        <v>19.3</v>
      </c>
      <c r="BY9" s="36">
        <v>20.100000000000001</v>
      </c>
      <c r="BZ9" s="36">
        <v>18.8</v>
      </c>
      <c r="CA9" s="36">
        <v>17.399999999999999</v>
      </c>
      <c r="CB9" s="36">
        <v>16.7</v>
      </c>
      <c r="CC9" s="36">
        <v>13.4</v>
      </c>
      <c r="CD9" s="36">
        <v>16.899999999999999</v>
      </c>
      <c r="CE9" s="36">
        <v>15.1</v>
      </c>
      <c r="CF9" s="36">
        <v>10.8</v>
      </c>
      <c r="CG9" s="36">
        <v>11</v>
      </c>
      <c r="CH9" s="36">
        <v>13.9</v>
      </c>
      <c r="CI9" s="36">
        <v>12.9</v>
      </c>
      <c r="CJ9" s="36">
        <v>12.2</v>
      </c>
      <c r="CK9" s="36">
        <v>11.8</v>
      </c>
      <c r="CL9" s="36">
        <v>14.5</v>
      </c>
      <c r="CM9" s="36">
        <v>11.2</v>
      </c>
      <c r="CN9" s="36">
        <v>9.1999999999999993</v>
      </c>
      <c r="CO9" s="36">
        <v>9.1</v>
      </c>
      <c r="CP9" s="36">
        <v>12.4</v>
      </c>
      <c r="CQ9" s="36">
        <v>19.100000000000001</v>
      </c>
      <c r="CR9" s="36">
        <v>12</v>
      </c>
      <c r="CS9" s="36">
        <v>13</v>
      </c>
      <c r="CT9" s="36">
        <v>17.100000000000001</v>
      </c>
      <c r="CU9" s="36">
        <v>12.3</v>
      </c>
      <c r="CV9" s="36">
        <v>9.1</v>
      </c>
      <c r="CW9" s="36">
        <v>5.4</v>
      </c>
      <c r="CX9" s="36">
        <v>9.8000000000000007</v>
      </c>
      <c r="CY9" s="36">
        <v>8.4</v>
      </c>
      <c r="CZ9" s="36">
        <v>8.9</v>
      </c>
      <c r="DA9" s="36">
        <v>8.1999999999999993</v>
      </c>
      <c r="DB9" s="36">
        <v>10.6</v>
      </c>
      <c r="DC9" s="36">
        <v>10</v>
      </c>
      <c r="DD9" s="36">
        <v>7.4</v>
      </c>
      <c r="DE9" s="36">
        <v>7.7</v>
      </c>
      <c r="DF9" s="36">
        <v>10.3</v>
      </c>
      <c r="DG9" s="36">
        <v>8.1999999999999993</v>
      </c>
      <c r="DH9" s="36">
        <v>7.7</v>
      </c>
      <c r="DI9" s="36">
        <v>6.9</v>
      </c>
      <c r="DJ9" s="36">
        <v>9.3000000000000007</v>
      </c>
      <c r="DK9" s="36">
        <v>11.3</v>
      </c>
      <c r="DL9" s="36">
        <v>8.1</v>
      </c>
    </row>
    <row r="10" spans="1:116" s="107" customFormat="1" ht="17.25" customHeight="1">
      <c r="A10" s="103"/>
      <c r="B10" s="104" t="s">
        <v>489</v>
      </c>
      <c r="C10" s="103"/>
      <c r="D10" s="105"/>
      <c r="E10" s="106">
        <v>12.7</v>
      </c>
      <c r="F10" s="106">
        <v>12.8</v>
      </c>
      <c r="G10" s="106">
        <v>11</v>
      </c>
      <c r="H10" s="106">
        <v>9.6999999999999993</v>
      </c>
      <c r="I10" s="106">
        <v>9.1</v>
      </c>
      <c r="J10" s="106">
        <v>10</v>
      </c>
      <c r="K10" s="106">
        <v>8.4</v>
      </c>
      <c r="L10" s="106">
        <v>7.5</v>
      </c>
      <c r="M10" s="106">
        <v>6.6</v>
      </c>
      <c r="N10" s="106">
        <v>7.5</v>
      </c>
      <c r="O10" s="106">
        <v>6.7</v>
      </c>
      <c r="P10" s="106">
        <v>5.9</v>
      </c>
      <c r="Q10" s="106">
        <v>6.4</v>
      </c>
      <c r="R10" s="106">
        <v>8</v>
      </c>
      <c r="S10" s="106">
        <v>8.4</v>
      </c>
      <c r="T10" s="106">
        <v>8.4</v>
      </c>
      <c r="U10" s="106">
        <v>8.6</v>
      </c>
      <c r="V10" s="106">
        <v>10.3</v>
      </c>
      <c r="W10" s="106">
        <v>9</v>
      </c>
      <c r="X10" s="106">
        <v>9.8000000000000007</v>
      </c>
      <c r="Y10" s="106">
        <v>9.4</v>
      </c>
      <c r="Z10" s="106">
        <v>10.6</v>
      </c>
      <c r="AA10" s="106">
        <v>10</v>
      </c>
      <c r="AB10" s="106">
        <v>9.1</v>
      </c>
      <c r="AC10" s="106">
        <v>9.3000000000000007</v>
      </c>
      <c r="AD10" s="106">
        <v>10</v>
      </c>
      <c r="AE10" s="106">
        <v>9.1999999999999993</v>
      </c>
      <c r="AF10" s="106">
        <v>9.1</v>
      </c>
      <c r="AG10" s="106">
        <v>8.4</v>
      </c>
      <c r="AH10" s="106">
        <v>10.8</v>
      </c>
      <c r="AI10" s="106">
        <v>9.9</v>
      </c>
      <c r="AJ10" s="106">
        <v>8.6999999999999993</v>
      </c>
      <c r="AK10" s="106">
        <v>9.1999999999999993</v>
      </c>
      <c r="AL10" s="106">
        <v>10</v>
      </c>
      <c r="AM10" s="106">
        <v>10</v>
      </c>
      <c r="AN10" s="106">
        <v>7.8</v>
      </c>
      <c r="AO10" s="106">
        <v>9.6</v>
      </c>
      <c r="AP10" s="106">
        <v>11.1</v>
      </c>
      <c r="AQ10" s="106">
        <v>10.4</v>
      </c>
      <c r="AR10" s="106">
        <v>9.9</v>
      </c>
      <c r="AS10" s="106">
        <v>12.2</v>
      </c>
      <c r="AT10" s="106">
        <v>15.3</v>
      </c>
      <c r="AU10" s="106">
        <v>17.8</v>
      </c>
      <c r="AV10" s="106">
        <v>20.9</v>
      </c>
      <c r="AW10" s="106">
        <v>25.8</v>
      </c>
      <c r="AX10" s="106">
        <v>32.799999999999997</v>
      </c>
      <c r="AY10" s="106">
        <v>33.299999999999997</v>
      </c>
      <c r="AZ10" s="106">
        <v>34.4</v>
      </c>
      <c r="BA10" s="106">
        <v>33.9</v>
      </c>
      <c r="BB10" s="106">
        <v>35.5</v>
      </c>
      <c r="BC10" s="106">
        <v>34.200000000000003</v>
      </c>
      <c r="BD10" s="106">
        <v>35.4</v>
      </c>
      <c r="BE10" s="106">
        <v>35</v>
      </c>
      <c r="BF10" s="106">
        <v>36.9</v>
      </c>
      <c r="BG10" s="106">
        <v>36.6</v>
      </c>
      <c r="BH10" s="106">
        <v>35.9</v>
      </c>
      <c r="BI10" s="106">
        <v>37.9</v>
      </c>
      <c r="BJ10" s="106">
        <v>40.1</v>
      </c>
      <c r="BK10" s="106">
        <v>37.4</v>
      </c>
      <c r="BL10" s="106">
        <v>34.200000000000003</v>
      </c>
      <c r="BM10" s="106">
        <v>31.5</v>
      </c>
      <c r="BN10" s="106">
        <v>33.200000000000003</v>
      </c>
      <c r="BO10" s="106">
        <v>30.2</v>
      </c>
      <c r="BP10" s="106">
        <v>26.3</v>
      </c>
      <c r="BQ10" s="106">
        <v>28.2</v>
      </c>
      <c r="BR10" s="106">
        <v>28.1</v>
      </c>
      <c r="BS10" s="106">
        <v>26</v>
      </c>
      <c r="BT10" s="106">
        <v>24.1</v>
      </c>
      <c r="BU10" s="106">
        <v>25</v>
      </c>
      <c r="BV10" s="106">
        <v>24.1</v>
      </c>
      <c r="BW10" s="106">
        <v>22.9</v>
      </c>
      <c r="BX10" s="106">
        <v>22.2</v>
      </c>
      <c r="BY10" s="106">
        <v>20.5</v>
      </c>
      <c r="BZ10" s="106">
        <v>20.7</v>
      </c>
      <c r="CA10" s="106">
        <v>19.8</v>
      </c>
      <c r="CB10" s="106">
        <v>17.399999999999999</v>
      </c>
      <c r="CC10" s="106">
        <v>14.5</v>
      </c>
      <c r="CD10" s="106">
        <v>18.3</v>
      </c>
      <c r="CE10" s="106">
        <v>17</v>
      </c>
      <c r="CF10" s="106">
        <v>14.1</v>
      </c>
      <c r="CG10" s="106">
        <v>13.3</v>
      </c>
      <c r="CH10" s="106">
        <v>16.2</v>
      </c>
      <c r="CI10" s="106">
        <v>15.7</v>
      </c>
      <c r="CJ10" s="106">
        <v>14</v>
      </c>
      <c r="CK10" s="106">
        <v>12.9</v>
      </c>
      <c r="CL10" s="106">
        <v>18.2</v>
      </c>
      <c r="CM10" s="106">
        <v>14.5</v>
      </c>
      <c r="CN10" s="106">
        <v>10.7</v>
      </c>
      <c r="CO10" s="106">
        <v>12</v>
      </c>
      <c r="CP10" s="106">
        <v>15.4</v>
      </c>
      <c r="CQ10" s="106">
        <v>21.9</v>
      </c>
      <c r="CR10" s="106">
        <v>13.5</v>
      </c>
      <c r="CS10" s="106">
        <v>14.1</v>
      </c>
      <c r="CT10" s="106">
        <v>21.3</v>
      </c>
      <c r="CU10" s="106">
        <v>12.3</v>
      </c>
      <c r="CV10" s="106">
        <v>10.8</v>
      </c>
      <c r="CW10" s="106">
        <v>7.2</v>
      </c>
      <c r="CX10" s="106">
        <v>12.6</v>
      </c>
      <c r="CY10" s="106">
        <v>11.3</v>
      </c>
      <c r="CZ10" s="106">
        <v>9.5</v>
      </c>
      <c r="DA10" s="106">
        <v>9</v>
      </c>
      <c r="DB10" s="106">
        <v>12.8</v>
      </c>
      <c r="DC10" s="106">
        <v>11.8</v>
      </c>
      <c r="DD10" s="106">
        <v>9</v>
      </c>
      <c r="DE10" s="106">
        <v>8.6999999999999993</v>
      </c>
      <c r="DF10" s="106">
        <v>13</v>
      </c>
      <c r="DG10" s="106">
        <v>11.2</v>
      </c>
      <c r="DH10" s="106">
        <v>10.4</v>
      </c>
      <c r="DI10" s="106">
        <v>8.6</v>
      </c>
      <c r="DJ10" s="106">
        <v>13.8</v>
      </c>
      <c r="DK10" s="106">
        <v>14.2</v>
      </c>
      <c r="DL10" s="106">
        <v>10.1</v>
      </c>
    </row>
    <row r="11" spans="1:116" ht="9.75" customHeight="1">
      <c r="A11" s="28"/>
      <c r="B11" s="2" t="s">
        <v>490</v>
      </c>
      <c r="C11" s="28"/>
      <c r="D11" s="36"/>
      <c r="E11" s="36">
        <v>7.2</v>
      </c>
      <c r="F11" s="36">
        <v>7</v>
      </c>
      <c r="G11" s="36">
        <v>6.6</v>
      </c>
      <c r="H11" s="36">
        <v>5.4</v>
      </c>
      <c r="I11" s="36">
        <v>5.3</v>
      </c>
      <c r="J11" s="36">
        <v>5.3</v>
      </c>
      <c r="K11" s="36">
        <v>4.2</v>
      </c>
      <c r="L11" s="36">
        <v>4.0999999999999996</v>
      </c>
      <c r="M11" s="36">
        <v>4.4000000000000004</v>
      </c>
      <c r="N11" s="36">
        <v>3.9</v>
      </c>
      <c r="O11" s="36">
        <v>3.5</v>
      </c>
      <c r="P11" s="36">
        <v>3.1</v>
      </c>
      <c r="Q11" s="36">
        <v>3.3</v>
      </c>
      <c r="R11" s="36">
        <v>3.5</v>
      </c>
      <c r="S11" s="36">
        <v>3.7</v>
      </c>
      <c r="T11" s="36">
        <v>4.2</v>
      </c>
      <c r="U11" s="36">
        <v>4.5999999999999996</v>
      </c>
      <c r="V11" s="36">
        <v>4.9000000000000004</v>
      </c>
      <c r="W11" s="36">
        <v>4.8</v>
      </c>
      <c r="X11" s="36">
        <v>4.9000000000000004</v>
      </c>
      <c r="Y11" s="36">
        <v>4.9000000000000004</v>
      </c>
      <c r="Z11" s="36">
        <v>4.9000000000000004</v>
      </c>
      <c r="AA11" s="36">
        <v>5.0999999999999996</v>
      </c>
      <c r="AB11" s="36">
        <v>4.4000000000000004</v>
      </c>
      <c r="AC11" s="36">
        <v>5.2</v>
      </c>
      <c r="AD11" s="36">
        <v>4.7</v>
      </c>
      <c r="AE11" s="36">
        <v>4.5</v>
      </c>
      <c r="AF11" s="36">
        <v>4.0999999999999996</v>
      </c>
      <c r="AG11" s="36">
        <v>4.3</v>
      </c>
      <c r="AH11" s="36">
        <v>4.5999999999999996</v>
      </c>
      <c r="AI11" s="36">
        <v>4.5</v>
      </c>
      <c r="AJ11" s="36">
        <v>4.0999999999999996</v>
      </c>
      <c r="AK11" s="36">
        <v>4.8</v>
      </c>
      <c r="AL11" s="36">
        <v>4.7</v>
      </c>
      <c r="AM11" s="36">
        <v>4.9000000000000004</v>
      </c>
      <c r="AN11" s="36">
        <v>4.4000000000000004</v>
      </c>
      <c r="AO11" s="36">
        <v>4.8</v>
      </c>
      <c r="AP11" s="36">
        <v>4.7</v>
      </c>
      <c r="AQ11" s="36">
        <v>5.0999999999999996</v>
      </c>
      <c r="AR11" s="36">
        <v>5.8</v>
      </c>
      <c r="AS11" s="36">
        <v>5.9</v>
      </c>
      <c r="AT11" s="36">
        <v>6.8</v>
      </c>
      <c r="AU11" s="36">
        <v>7.8</v>
      </c>
      <c r="AV11" s="36">
        <v>10.5</v>
      </c>
      <c r="AW11" s="36">
        <v>14.5</v>
      </c>
      <c r="AX11" s="36">
        <v>17.100000000000001</v>
      </c>
      <c r="AY11" s="36">
        <v>17.7</v>
      </c>
      <c r="AZ11" s="36">
        <v>17.2</v>
      </c>
      <c r="BA11" s="36">
        <v>18.100000000000001</v>
      </c>
      <c r="BB11" s="36">
        <v>18</v>
      </c>
      <c r="BC11" s="36">
        <v>18.5</v>
      </c>
      <c r="BD11" s="36">
        <v>19.600000000000001</v>
      </c>
      <c r="BE11" s="36">
        <v>20.8</v>
      </c>
      <c r="BF11" s="36">
        <v>20.6</v>
      </c>
      <c r="BG11" s="36">
        <v>20.9</v>
      </c>
      <c r="BH11" s="36">
        <v>19.399999999999999</v>
      </c>
      <c r="BI11" s="36">
        <v>20.100000000000001</v>
      </c>
      <c r="BJ11" s="36">
        <v>19.600000000000001</v>
      </c>
      <c r="BK11" s="36">
        <v>18.600000000000001</v>
      </c>
      <c r="BL11" s="36">
        <v>17.100000000000001</v>
      </c>
      <c r="BM11" s="36">
        <v>17.2</v>
      </c>
      <c r="BN11" s="36">
        <v>17.100000000000001</v>
      </c>
      <c r="BO11" s="36">
        <v>15.6</v>
      </c>
      <c r="BP11" s="36">
        <v>14.3</v>
      </c>
      <c r="BQ11" s="36">
        <v>14.6</v>
      </c>
      <c r="BR11" s="36">
        <v>14.8</v>
      </c>
      <c r="BS11" s="36">
        <v>12.9</v>
      </c>
      <c r="BT11" s="36">
        <v>11.7</v>
      </c>
      <c r="BU11" s="36">
        <v>11.9</v>
      </c>
      <c r="BV11" s="36">
        <v>11.8</v>
      </c>
      <c r="BW11" s="36">
        <v>11.6</v>
      </c>
      <c r="BX11" s="36">
        <v>11.4</v>
      </c>
      <c r="BY11" s="36">
        <v>11.6</v>
      </c>
      <c r="BZ11" s="36">
        <v>10.5</v>
      </c>
      <c r="CA11" s="36">
        <v>9.6999999999999993</v>
      </c>
      <c r="CB11" s="36">
        <v>7.7</v>
      </c>
      <c r="CC11" s="36">
        <v>8.1999999999999993</v>
      </c>
      <c r="CD11" s="36">
        <v>8.1999999999999993</v>
      </c>
      <c r="CE11" s="36">
        <v>7.7</v>
      </c>
      <c r="CF11" s="36">
        <v>6.9</v>
      </c>
      <c r="CG11" s="36">
        <v>6.2</v>
      </c>
      <c r="CH11" s="36">
        <v>7.2</v>
      </c>
      <c r="CI11" s="36">
        <v>6.3</v>
      </c>
      <c r="CJ11" s="36">
        <v>5</v>
      </c>
      <c r="CK11" s="36">
        <v>5.9</v>
      </c>
      <c r="CL11" s="36">
        <v>5</v>
      </c>
      <c r="CM11" s="36">
        <v>6.6</v>
      </c>
      <c r="CN11" s="36">
        <v>5.0999999999999996</v>
      </c>
      <c r="CO11" s="36">
        <v>4.8</v>
      </c>
      <c r="CP11" s="36">
        <v>7.2</v>
      </c>
      <c r="CQ11" s="36">
        <v>8.3000000000000007</v>
      </c>
      <c r="CR11" s="36">
        <v>8.3000000000000007</v>
      </c>
      <c r="CS11" s="36">
        <v>8.9</v>
      </c>
      <c r="CT11" s="36">
        <v>6.4</v>
      </c>
      <c r="CU11" s="36">
        <v>6.7</v>
      </c>
      <c r="CV11" s="36">
        <v>5.7</v>
      </c>
      <c r="CW11" s="36">
        <v>7</v>
      </c>
      <c r="CX11" s="36">
        <v>5.2</v>
      </c>
      <c r="CY11" s="36">
        <v>4</v>
      </c>
      <c r="CZ11" s="36">
        <v>5.4</v>
      </c>
      <c r="DA11" s="36">
        <v>5.6</v>
      </c>
      <c r="DB11" s="36">
        <v>5.7</v>
      </c>
      <c r="DC11" s="36">
        <v>6.2</v>
      </c>
      <c r="DD11" s="36">
        <v>5.9</v>
      </c>
      <c r="DE11" s="36">
        <v>5.5</v>
      </c>
      <c r="DF11" s="36">
        <v>4.5999999999999996</v>
      </c>
      <c r="DG11" s="36">
        <v>5</v>
      </c>
      <c r="DH11" s="36">
        <v>6.1</v>
      </c>
      <c r="DI11" s="36">
        <v>5.4</v>
      </c>
      <c r="DJ11" s="36">
        <v>5.7</v>
      </c>
      <c r="DK11" s="36">
        <v>6</v>
      </c>
      <c r="DL11" s="36">
        <v>5.9</v>
      </c>
    </row>
    <row r="12" spans="1:116" ht="9.75" customHeight="1">
      <c r="A12" s="35"/>
      <c r="B12" s="35" t="s">
        <v>491</v>
      </c>
      <c r="C12" s="35"/>
      <c r="D12" s="36"/>
      <c r="E12" s="36">
        <v>7.5</v>
      </c>
      <c r="F12" s="36">
        <v>6.5</v>
      </c>
      <c r="G12" s="36">
        <v>6.2</v>
      </c>
      <c r="H12" s="36">
        <v>5.5</v>
      </c>
      <c r="I12" s="36">
        <v>5.7</v>
      </c>
      <c r="J12" s="36">
        <v>5.0999999999999996</v>
      </c>
      <c r="K12" s="36">
        <v>4.7</v>
      </c>
      <c r="L12" s="36">
        <v>4.0999999999999996</v>
      </c>
      <c r="M12" s="36">
        <v>4</v>
      </c>
      <c r="N12" s="36">
        <v>3.8</v>
      </c>
      <c r="O12" s="36">
        <v>3.7</v>
      </c>
      <c r="P12" s="36">
        <v>3.2</v>
      </c>
      <c r="Q12" s="36">
        <v>2.9</v>
      </c>
      <c r="R12" s="36">
        <v>2.5</v>
      </c>
      <c r="S12" s="36">
        <v>2.7</v>
      </c>
      <c r="T12" s="36">
        <v>3</v>
      </c>
      <c r="U12" s="36">
        <v>3.4</v>
      </c>
      <c r="V12" s="36">
        <v>3.1</v>
      </c>
      <c r="W12" s="36">
        <v>3.1</v>
      </c>
      <c r="X12" s="36">
        <v>3.9</v>
      </c>
      <c r="Y12" s="36">
        <v>3.8</v>
      </c>
      <c r="Z12" s="36">
        <v>3.6</v>
      </c>
      <c r="AA12" s="36">
        <v>3.8</v>
      </c>
      <c r="AB12" s="36">
        <v>3.5</v>
      </c>
      <c r="AC12" s="36">
        <v>4.2</v>
      </c>
      <c r="AD12" s="36">
        <v>3.6</v>
      </c>
      <c r="AE12" s="36">
        <v>3.3</v>
      </c>
      <c r="AF12" s="36">
        <v>3.3</v>
      </c>
      <c r="AG12" s="36">
        <v>3.3</v>
      </c>
      <c r="AH12" s="36">
        <v>3.5</v>
      </c>
      <c r="AI12" s="36">
        <v>3</v>
      </c>
      <c r="AJ12" s="36">
        <v>2.9</v>
      </c>
      <c r="AK12" s="36">
        <v>3</v>
      </c>
      <c r="AL12" s="36">
        <v>3</v>
      </c>
      <c r="AM12" s="36">
        <v>3.8</v>
      </c>
      <c r="AN12" s="36">
        <v>3.7</v>
      </c>
      <c r="AO12" s="36">
        <v>3.8</v>
      </c>
      <c r="AP12" s="36">
        <v>3.3</v>
      </c>
      <c r="AQ12" s="36">
        <v>3.4</v>
      </c>
      <c r="AR12" s="36">
        <v>3.7</v>
      </c>
      <c r="AS12" s="36">
        <v>4.3</v>
      </c>
      <c r="AT12" s="36">
        <v>4.8</v>
      </c>
      <c r="AU12" s="36">
        <v>6.3</v>
      </c>
      <c r="AV12" s="36">
        <v>6.8</v>
      </c>
      <c r="AW12" s="36">
        <v>10.3</v>
      </c>
      <c r="AX12" s="36">
        <v>11.7</v>
      </c>
      <c r="AY12" s="36">
        <v>11.5</v>
      </c>
      <c r="AZ12" s="36">
        <v>12.6</v>
      </c>
      <c r="BA12" s="36">
        <v>13.7</v>
      </c>
      <c r="BB12" s="36">
        <v>13.9</v>
      </c>
      <c r="BC12" s="36">
        <v>13.9</v>
      </c>
      <c r="BD12" s="36">
        <v>14.5</v>
      </c>
      <c r="BE12" s="36">
        <v>14.2</v>
      </c>
      <c r="BF12" s="36">
        <v>14.1</v>
      </c>
      <c r="BG12" s="36">
        <v>13.9</v>
      </c>
      <c r="BH12" s="36">
        <v>14.3</v>
      </c>
      <c r="BI12" s="36">
        <v>14.6</v>
      </c>
      <c r="BJ12" s="36">
        <v>14.8</v>
      </c>
      <c r="BK12" s="36">
        <v>14.7</v>
      </c>
      <c r="BL12" s="36">
        <v>13.9</v>
      </c>
      <c r="BM12" s="36">
        <v>13</v>
      </c>
      <c r="BN12" s="36">
        <v>12.9</v>
      </c>
      <c r="BO12" s="36">
        <v>12.5</v>
      </c>
      <c r="BP12" s="36">
        <v>10.9</v>
      </c>
      <c r="BQ12" s="36">
        <v>11.2</v>
      </c>
      <c r="BR12" s="36">
        <v>10.7</v>
      </c>
      <c r="BS12" s="36">
        <v>10.199999999999999</v>
      </c>
      <c r="BT12" s="36">
        <v>8.8000000000000007</v>
      </c>
      <c r="BU12" s="36">
        <v>8.6</v>
      </c>
      <c r="BV12" s="36">
        <v>8.6</v>
      </c>
      <c r="BW12" s="36">
        <v>8.5</v>
      </c>
      <c r="BX12" s="36">
        <v>8</v>
      </c>
      <c r="BY12" s="36">
        <v>7.8</v>
      </c>
      <c r="BZ12" s="36">
        <v>7.7</v>
      </c>
      <c r="CA12" s="36">
        <v>7</v>
      </c>
      <c r="CB12" s="36">
        <v>6</v>
      </c>
      <c r="CC12" s="36">
        <v>5.8</v>
      </c>
      <c r="CD12" s="36">
        <v>5.7</v>
      </c>
      <c r="CE12" s="36">
        <v>5.6</v>
      </c>
      <c r="CF12" s="36">
        <v>6</v>
      </c>
      <c r="CG12" s="36">
        <v>4.0999999999999996</v>
      </c>
      <c r="CH12" s="36">
        <v>4.3</v>
      </c>
      <c r="CI12" s="36">
        <v>4</v>
      </c>
      <c r="CJ12" s="36">
        <v>4.5</v>
      </c>
      <c r="CK12" s="36">
        <v>3.4</v>
      </c>
      <c r="CL12" s="36">
        <v>3.6</v>
      </c>
      <c r="CM12" s="36">
        <v>3.4</v>
      </c>
      <c r="CN12" s="36">
        <v>3.7</v>
      </c>
      <c r="CO12" s="36">
        <v>4.2</v>
      </c>
      <c r="CP12" s="36">
        <v>3.2</v>
      </c>
      <c r="CQ12" s="36">
        <v>3.6</v>
      </c>
      <c r="CR12" s="36">
        <v>4.2</v>
      </c>
      <c r="CS12" s="36">
        <v>5.9</v>
      </c>
      <c r="CT12" s="36">
        <v>4.3</v>
      </c>
      <c r="CU12" s="36">
        <v>3.3</v>
      </c>
      <c r="CV12" s="36">
        <v>3.9</v>
      </c>
      <c r="CW12" s="36">
        <v>4.4000000000000004</v>
      </c>
      <c r="CX12" s="36">
        <v>2.5</v>
      </c>
      <c r="CY12" s="36">
        <v>3.3</v>
      </c>
      <c r="CZ12" s="36">
        <v>2.7</v>
      </c>
      <c r="DA12" s="36">
        <v>3.5</v>
      </c>
      <c r="DB12" s="36">
        <v>2.5</v>
      </c>
      <c r="DC12" s="36">
        <v>4</v>
      </c>
      <c r="DD12" s="36">
        <v>3.4</v>
      </c>
      <c r="DE12" s="36">
        <v>3</v>
      </c>
      <c r="DF12" s="36">
        <v>4.4000000000000004</v>
      </c>
      <c r="DG12" s="36">
        <v>2.7</v>
      </c>
      <c r="DH12" s="36">
        <v>2.5</v>
      </c>
      <c r="DI12" s="36">
        <v>3.7</v>
      </c>
      <c r="DJ12" s="36">
        <v>4</v>
      </c>
      <c r="DK12" s="36">
        <v>4.5</v>
      </c>
      <c r="DL12" s="36">
        <v>3</v>
      </c>
    </row>
    <row r="13" spans="1:116" ht="9.75" customHeight="1">
      <c r="A13" s="35"/>
      <c r="B13" s="35" t="s">
        <v>492</v>
      </c>
      <c r="C13" s="35"/>
      <c r="D13" s="36"/>
      <c r="E13" s="36">
        <v>8.1999999999999993</v>
      </c>
      <c r="F13" s="36">
        <v>7.5</v>
      </c>
      <c r="G13" s="36">
        <v>6.8</v>
      </c>
      <c r="H13" s="36">
        <v>5.9</v>
      </c>
      <c r="I13" s="36">
        <v>5.5</v>
      </c>
      <c r="J13" s="36">
        <v>5.4</v>
      </c>
      <c r="K13" s="36">
        <v>5</v>
      </c>
      <c r="L13" s="36">
        <v>4.5</v>
      </c>
      <c r="M13" s="36">
        <v>4.2</v>
      </c>
      <c r="N13" s="36">
        <v>4.0999999999999996</v>
      </c>
      <c r="O13" s="36">
        <v>3.5</v>
      </c>
      <c r="P13" s="36">
        <v>3.4</v>
      </c>
      <c r="Q13" s="36">
        <v>3.4</v>
      </c>
      <c r="R13" s="36">
        <v>3.1</v>
      </c>
      <c r="S13" s="36">
        <v>3.5</v>
      </c>
      <c r="T13" s="36">
        <v>3.5</v>
      </c>
      <c r="U13" s="36">
        <v>3.3</v>
      </c>
      <c r="V13" s="36">
        <v>3.1</v>
      </c>
      <c r="W13" s="36">
        <v>3.2</v>
      </c>
      <c r="X13" s="36">
        <v>3.7</v>
      </c>
      <c r="Y13" s="36">
        <v>3.6</v>
      </c>
      <c r="Z13" s="36">
        <v>3.4</v>
      </c>
      <c r="AA13" s="36">
        <v>3.5</v>
      </c>
      <c r="AB13" s="36">
        <v>3.5</v>
      </c>
      <c r="AC13" s="36">
        <v>3.8</v>
      </c>
      <c r="AD13" s="36">
        <v>4</v>
      </c>
      <c r="AE13" s="36">
        <v>3.4</v>
      </c>
      <c r="AF13" s="36">
        <v>3.7</v>
      </c>
      <c r="AG13" s="36">
        <v>3.3</v>
      </c>
      <c r="AH13" s="36">
        <v>4</v>
      </c>
      <c r="AI13" s="36">
        <v>3.5</v>
      </c>
      <c r="AJ13" s="36">
        <v>3.2</v>
      </c>
      <c r="AK13" s="36">
        <v>3.5</v>
      </c>
      <c r="AL13" s="36">
        <v>3.4</v>
      </c>
      <c r="AM13" s="36">
        <v>3.1</v>
      </c>
      <c r="AN13" s="36">
        <v>3.3</v>
      </c>
      <c r="AO13" s="36">
        <v>3.4</v>
      </c>
      <c r="AP13" s="36">
        <v>3.6</v>
      </c>
      <c r="AQ13" s="36">
        <v>3.2</v>
      </c>
      <c r="AR13" s="36">
        <v>3.8</v>
      </c>
      <c r="AS13" s="36">
        <v>4.5</v>
      </c>
      <c r="AT13" s="36">
        <v>4.0999999999999996</v>
      </c>
      <c r="AU13" s="36">
        <v>5.5</v>
      </c>
      <c r="AV13" s="36">
        <v>5.9</v>
      </c>
      <c r="AW13" s="36">
        <v>8.8000000000000007</v>
      </c>
      <c r="AX13" s="36">
        <v>9.9</v>
      </c>
      <c r="AY13" s="36">
        <v>11</v>
      </c>
      <c r="AZ13" s="36">
        <v>10.8</v>
      </c>
      <c r="BA13" s="36">
        <v>12.4</v>
      </c>
      <c r="BB13" s="36">
        <v>12.9</v>
      </c>
      <c r="BC13" s="36">
        <v>13.1</v>
      </c>
      <c r="BD13" s="36">
        <v>12.7</v>
      </c>
      <c r="BE13" s="36">
        <v>12.9</v>
      </c>
      <c r="BF13" s="36">
        <v>12.9</v>
      </c>
      <c r="BG13" s="36">
        <v>13</v>
      </c>
      <c r="BH13" s="36">
        <v>13.3</v>
      </c>
      <c r="BI13" s="36">
        <v>14.3</v>
      </c>
      <c r="BJ13" s="36">
        <v>13.3</v>
      </c>
      <c r="BK13" s="36">
        <v>13.7</v>
      </c>
      <c r="BL13" s="36">
        <v>13.6</v>
      </c>
      <c r="BM13" s="36">
        <v>12.9</v>
      </c>
      <c r="BN13" s="36">
        <v>12.2</v>
      </c>
      <c r="BO13" s="36">
        <v>10.7</v>
      </c>
      <c r="BP13" s="36">
        <v>9.6</v>
      </c>
      <c r="BQ13" s="36">
        <v>11</v>
      </c>
      <c r="BR13" s="36">
        <v>10.199999999999999</v>
      </c>
      <c r="BS13" s="36">
        <v>10</v>
      </c>
      <c r="BT13" s="36">
        <v>9.4</v>
      </c>
      <c r="BU13" s="36">
        <v>9.1999999999999993</v>
      </c>
      <c r="BV13" s="36">
        <v>8.9</v>
      </c>
      <c r="BW13" s="36">
        <v>7.8</v>
      </c>
      <c r="BX13" s="36">
        <v>7.8</v>
      </c>
      <c r="BY13" s="36">
        <v>7.5</v>
      </c>
      <c r="BZ13" s="36">
        <v>7.7</v>
      </c>
      <c r="CA13" s="36">
        <v>6.8</v>
      </c>
      <c r="CB13" s="36">
        <v>5.3</v>
      </c>
      <c r="CC13" s="36">
        <v>5.6</v>
      </c>
      <c r="CD13" s="36">
        <v>5.4</v>
      </c>
      <c r="CE13" s="36">
        <v>5.5</v>
      </c>
      <c r="CF13" s="36">
        <v>4.3</v>
      </c>
      <c r="CG13" s="36">
        <v>4.8</v>
      </c>
      <c r="CH13" s="36">
        <v>4.0999999999999996</v>
      </c>
      <c r="CI13" s="36">
        <v>3.7</v>
      </c>
      <c r="CJ13" s="36">
        <v>3.9</v>
      </c>
      <c r="CK13" s="36">
        <v>3.9</v>
      </c>
      <c r="CL13" s="36">
        <v>3.6</v>
      </c>
      <c r="CM13" s="36">
        <v>3.7</v>
      </c>
      <c r="CN13" s="36">
        <v>4.0999999999999996</v>
      </c>
      <c r="CO13" s="36">
        <v>3</v>
      </c>
      <c r="CP13" s="36">
        <v>3.5</v>
      </c>
      <c r="CQ13" s="36">
        <v>4.4000000000000004</v>
      </c>
      <c r="CR13" s="36">
        <v>4.4000000000000004</v>
      </c>
      <c r="CS13" s="36">
        <v>6</v>
      </c>
      <c r="CT13" s="36">
        <v>5.4</v>
      </c>
      <c r="CU13" s="36">
        <v>4.5</v>
      </c>
      <c r="CV13" s="36">
        <v>3.3</v>
      </c>
      <c r="CW13" s="36">
        <v>3.7</v>
      </c>
      <c r="CX13" s="36">
        <v>2.7</v>
      </c>
      <c r="CY13" s="36">
        <v>2.4</v>
      </c>
      <c r="CZ13" s="36">
        <v>2.6</v>
      </c>
      <c r="DA13" s="36">
        <v>2.9</v>
      </c>
      <c r="DB13" s="36">
        <v>2.5</v>
      </c>
      <c r="DC13" s="36">
        <v>2.2000000000000002</v>
      </c>
      <c r="DD13" s="36">
        <v>1.4</v>
      </c>
      <c r="DE13" s="36">
        <v>2.5</v>
      </c>
      <c r="DF13" s="36">
        <v>2.2999999999999998</v>
      </c>
      <c r="DG13" s="36">
        <v>2.2999999999999998</v>
      </c>
      <c r="DH13" s="36">
        <v>2.6</v>
      </c>
      <c r="DI13" s="36">
        <v>2.6</v>
      </c>
      <c r="DJ13" s="36">
        <v>3</v>
      </c>
      <c r="DK13" s="36">
        <v>2.1</v>
      </c>
      <c r="DL13" s="36">
        <v>3.2</v>
      </c>
    </row>
    <row r="14" spans="1:116" ht="9.75" customHeight="1">
      <c r="A14" s="35"/>
      <c r="B14" s="35" t="s">
        <v>493</v>
      </c>
      <c r="C14" s="35"/>
      <c r="D14" s="36"/>
      <c r="E14" s="36">
        <v>6.3</v>
      </c>
      <c r="F14" s="36">
        <v>5.4</v>
      </c>
      <c r="G14" s="36">
        <v>5.0999999999999996</v>
      </c>
      <c r="H14" s="36">
        <v>4.7</v>
      </c>
      <c r="I14" s="36">
        <v>4.5</v>
      </c>
      <c r="J14" s="36">
        <v>4.5</v>
      </c>
      <c r="K14" s="36">
        <v>3.7</v>
      </c>
      <c r="L14" s="36">
        <v>3.6</v>
      </c>
      <c r="M14" s="36">
        <v>3.2</v>
      </c>
      <c r="N14" s="36">
        <v>2.9</v>
      </c>
      <c r="O14" s="36">
        <v>2.7</v>
      </c>
      <c r="P14" s="36">
        <v>2.8</v>
      </c>
      <c r="Q14" s="36">
        <v>2.8</v>
      </c>
      <c r="R14" s="36">
        <v>2.9</v>
      </c>
      <c r="S14" s="36">
        <v>2.9</v>
      </c>
      <c r="T14" s="36">
        <v>2.4</v>
      </c>
      <c r="U14" s="36">
        <v>2.7</v>
      </c>
      <c r="V14" s="36">
        <v>2.2000000000000002</v>
      </c>
      <c r="W14" s="36">
        <v>2.2000000000000002</v>
      </c>
      <c r="X14" s="36">
        <v>3.5</v>
      </c>
      <c r="Y14" s="36">
        <v>2.7</v>
      </c>
      <c r="Z14" s="36">
        <v>2.6</v>
      </c>
      <c r="AA14" s="36">
        <v>2.9</v>
      </c>
      <c r="AB14" s="36">
        <v>2.9</v>
      </c>
      <c r="AC14" s="36">
        <v>3.1</v>
      </c>
      <c r="AD14" s="36">
        <v>2.9</v>
      </c>
      <c r="AE14" s="36">
        <v>2.2999999999999998</v>
      </c>
      <c r="AF14" s="36">
        <v>3</v>
      </c>
      <c r="AG14" s="36">
        <v>2.9</v>
      </c>
      <c r="AH14" s="36">
        <v>3.3</v>
      </c>
      <c r="AI14" s="36">
        <v>3.2</v>
      </c>
      <c r="AJ14" s="36">
        <v>2.9</v>
      </c>
      <c r="AK14" s="36">
        <v>2.7</v>
      </c>
      <c r="AL14" s="36">
        <v>3.1</v>
      </c>
      <c r="AM14" s="36">
        <v>3.2</v>
      </c>
      <c r="AN14" s="36">
        <v>2.9</v>
      </c>
      <c r="AO14" s="36">
        <v>3.2</v>
      </c>
      <c r="AP14" s="36">
        <v>2.7</v>
      </c>
      <c r="AQ14" s="36">
        <v>2.8</v>
      </c>
      <c r="AR14" s="36">
        <v>2.8</v>
      </c>
      <c r="AS14" s="36">
        <v>3.9</v>
      </c>
      <c r="AT14" s="36">
        <v>3.8</v>
      </c>
      <c r="AU14" s="36">
        <v>4.2</v>
      </c>
      <c r="AV14" s="36">
        <v>5.0999999999999996</v>
      </c>
      <c r="AW14" s="36">
        <v>7.7</v>
      </c>
      <c r="AX14" s="36">
        <v>7.1</v>
      </c>
      <c r="AY14" s="36">
        <v>8.4</v>
      </c>
      <c r="AZ14" s="36">
        <v>8.5</v>
      </c>
      <c r="BA14" s="36">
        <v>8.6</v>
      </c>
      <c r="BB14" s="36">
        <v>10</v>
      </c>
      <c r="BC14" s="36">
        <v>9.8000000000000007</v>
      </c>
      <c r="BD14" s="36">
        <v>10.7</v>
      </c>
      <c r="BE14" s="36">
        <v>11.3</v>
      </c>
      <c r="BF14" s="36">
        <v>11</v>
      </c>
      <c r="BG14" s="36">
        <v>12.2</v>
      </c>
      <c r="BH14" s="36">
        <v>13.4</v>
      </c>
      <c r="BI14" s="36">
        <v>14.1</v>
      </c>
      <c r="BJ14" s="36">
        <v>14</v>
      </c>
      <c r="BK14" s="36">
        <v>14.8</v>
      </c>
      <c r="BL14" s="36">
        <v>13.4</v>
      </c>
      <c r="BM14" s="36">
        <v>13.3</v>
      </c>
      <c r="BN14" s="36">
        <v>12.1</v>
      </c>
      <c r="BO14" s="36">
        <v>12.3</v>
      </c>
      <c r="BP14" s="36">
        <v>11.5</v>
      </c>
      <c r="BQ14" s="36">
        <v>10.7</v>
      </c>
      <c r="BR14" s="36">
        <v>11.3</v>
      </c>
      <c r="BS14" s="36">
        <v>9.9</v>
      </c>
      <c r="BT14" s="36">
        <v>10.7</v>
      </c>
      <c r="BU14" s="36">
        <v>10.8</v>
      </c>
      <c r="BV14" s="36">
        <v>8.4</v>
      </c>
      <c r="BW14" s="36">
        <v>7.7</v>
      </c>
      <c r="BX14" s="36">
        <v>9.1999999999999993</v>
      </c>
      <c r="BY14" s="36">
        <v>8.8000000000000007</v>
      </c>
      <c r="BZ14" s="36">
        <v>8.1999999999999993</v>
      </c>
      <c r="CA14" s="36">
        <v>7</v>
      </c>
      <c r="CB14" s="36">
        <v>6.8</v>
      </c>
      <c r="CC14" s="36">
        <v>7.6</v>
      </c>
      <c r="CD14" s="36">
        <v>5.7</v>
      </c>
      <c r="CE14" s="36">
        <v>5.0999999999999996</v>
      </c>
      <c r="CF14" s="36">
        <v>5.5</v>
      </c>
      <c r="CG14" s="36">
        <v>5.8</v>
      </c>
      <c r="CH14" s="36">
        <v>4.7</v>
      </c>
      <c r="CI14" s="36">
        <v>4</v>
      </c>
      <c r="CJ14" s="36">
        <v>3.8</v>
      </c>
      <c r="CK14" s="36">
        <v>3.6</v>
      </c>
      <c r="CL14" s="36">
        <v>4.2</v>
      </c>
      <c r="CM14" s="36">
        <v>3.8</v>
      </c>
      <c r="CN14" s="36">
        <v>3.2</v>
      </c>
      <c r="CO14" s="36">
        <v>3.9</v>
      </c>
      <c r="CP14" s="36">
        <v>5.5</v>
      </c>
      <c r="CQ14" s="36">
        <v>5.5</v>
      </c>
      <c r="CR14" s="36">
        <v>4.0999999999999996</v>
      </c>
      <c r="CS14" s="36">
        <v>6.1</v>
      </c>
      <c r="CT14" s="36">
        <v>7.2</v>
      </c>
      <c r="CU14" s="36">
        <v>5.2</v>
      </c>
      <c r="CV14" s="36">
        <v>3.4</v>
      </c>
      <c r="CW14" s="36">
        <v>4.5999999999999996</v>
      </c>
      <c r="CX14" s="36">
        <v>2</v>
      </c>
      <c r="CY14" s="36">
        <v>2.7</v>
      </c>
      <c r="CZ14" s="36">
        <v>3.3</v>
      </c>
      <c r="DA14" s="36">
        <v>2.5</v>
      </c>
      <c r="DB14" s="36">
        <v>3.5</v>
      </c>
      <c r="DC14" s="36">
        <v>2.1</v>
      </c>
      <c r="DD14" s="36">
        <v>3.4</v>
      </c>
      <c r="DE14" s="36">
        <v>3</v>
      </c>
      <c r="DF14" s="36">
        <v>2.5</v>
      </c>
      <c r="DG14" s="36">
        <v>2.9</v>
      </c>
      <c r="DH14" s="36">
        <v>2.9</v>
      </c>
      <c r="DI14" s="36">
        <v>3.9</v>
      </c>
      <c r="DJ14" s="36">
        <v>2.2999999999999998</v>
      </c>
      <c r="DK14" s="36">
        <v>2.7</v>
      </c>
      <c r="DL14" s="36">
        <v>2.6</v>
      </c>
    </row>
    <row r="15" spans="1:116" ht="9.75" customHeight="1">
      <c r="A15" s="35"/>
      <c r="B15" s="35" t="s">
        <v>494</v>
      </c>
      <c r="C15" s="35"/>
      <c r="D15" s="36"/>
      <c r="E15" s="36">
        <v>4.0999999999999996</v>
      </c>
      <c r="F15" s="36">
        <v>3.5</v>
      </c>
      <c r="G15" s="36">
        <v>3.7</v>
      </c>
      <c r="H15" s="36">
        <v>4.3</v>
      </c>
      <c r="I15" s="36">
        <v>3.4</v>
      </c>
      <c r="J15" s="36">
        <v>2.5</v>
      </c>
      <c r="K15" s="36">
        <v>2.8</v>
      </c>
      <c r="L15" s="36">
        <v>3.2</v>
      </c>
      <c r="M15" s="36">
        <v>2.4</v>
      </c>
      <c r="N15" s="36">
        <v>1.8</v>
      </c>
      <c r="O15" s="36">
        <v>1.9</v>
      </c>
      <c r="P15" s="36">
        <v>1.9</v>
      </c>
      <c r="Q15" s="36">
        <v>2</v>
      </c>
      <c r="R15" s="36">
        <v>1.7</v>
      </c>
      <c r="S15" s="36">
        <v>2.2000000000000002</v>
      </c>
      <c r="T15" s="36">
        <v>2</v>
      </c>
      <c r="U15" s="36">
        <v>2.7</v>
      </c>
      <c r="V15" s="36">
        <v>2.1</v>
      </c>
      <c r="W15" s="36">
        <v>2</v>
      </c>
      <c r="X15" s="36">
        <v>1.4</v>
      </c>
      <c r="Y15" s="36">
        <v>1.8</v>
      </c>
      <c r="Z15" s="36">
        <v>1.3</v>
      </c>
      <c r="AA15" s="36">
        <v>1.7</v>
      </c>
      <c r="AB15" s="36">
        <v>2.9</v>
      </c>
      <c r="AC15" s="36">
        <v>2.5</v>
      </c>
      <c r="AD15" s="36">
        <v>2.8</v>
      </c>
      <c r="AE15" s="36">
        <v>2.2999999999999998</v>
      </c>
      <c r="AF15" s="36">
        <v>2.1</v>
      </c>
      <c r="AG15" s="36">
        <v>2.6</v>
      </c>
      <c r="AH15" s="36">
        <v>2.4</v>
      </c>
      <c r="AI15" s="36">
        <v>2.2000000000000002</v>
      </c>
      <c r="AJ15" s="36">
        <v>1.6</v>
      </c>
      <c r="AK15" s="36">
        <v>1.2</v>
      </c>
      <c r="AL15" s="36">
        <v>1.4</v>
      </c>
      <c r="AM15" s="36">
        <v>1.4</v>
      </c>
      <c r="AN15" s="36">
        <v>1.5</v>
      </c>
      <c r="AO15" s="36">
        <v>1.8</v>
      </c>
      <c r="AP15" s="36">
        <v>1.7</v>
      </c>
      <c r="AQ15" s="36">
        <v>1.9</v>
      </c>
      <c r="AR15" s="36">
        <v>1.5</v>
      </c>
      <c r="AS15" s="36">
        <v>2</v>
      </c>
      <c r="AT15" s="36">
        <v>2.7</v>
      </c>
      <c r="AU15" s="36">
        <v>2.7</v>
      </c>
      <c r="AV15" s="36">
        <v>3.1</v>
      </c>
      <c r="AW15" s="36">
        <v>5.0999999999999996</v>
      </c>
      <c r="AX15" s="36">
        <v>7.6</v>
      </c>
      <c r="AY15" s="36">
        <v>7.3</v>
      </c>
      <c r="AZ15" s="36">
        <v>8.3000000000000007</v>
      </c>
      <c r="BA15" s="36">
        <v>9.6999999999999993</v>
      </c>
      <c r="BB15" s="36">
        <v>9.6</v>
      </c>
      <c r="BC15" s="36">
        <v>11</v>
      </c>
      <c r="BD15" s="36">
        <v>12.5</v>
      </c>
      <c r="BE15" s="36">
        <v>10.199999999999999</v>
      </c>
      <c r="BF15" s="36">
        <v>10.6</v>
      </c>
      <c r="BG15" s="36">
        <v>10.1</v>
      </c>
      <c r="BH15" s="36">
        <v>11.6</v>
      </c>
      <c r="BI15" s="36">
        <v>10.8</v>
      </c>
      <c r="BJ15" s="36">
        <v>10.8</v>
      </c>
      <c r="BK15" s="36">
        <v>10.6</v>
      </c>
      <c r="BL15" s="36">
        <v>11.1</v>
      </c>
      <c r="BM15" s="36">
        <v>10.5</v>
      </c>
      <c r="BN15" s="36">
        <v>10.9</v>
      </c>
      <c r="BO15" s="36">
        <v>11.1</v>
      </c>
      <c r="BP15" s="36">
        <v>12.5</v>
      </c>
      <c r="BQ15" s="36">
        <v>11.7</v>
      </c>
      <c r="BR15" s="36">
        <v>10.9</v>
      </c>
      <c r="BS15" s="36">
        <v>10</v>
      </c>
      <c r="BT15" s="36">
        <v>8.4</v>
      </c>
      <c r="BU15" s="36">
        <v>9.1</v>
      </c>
      <c r="BV15" s="36">
        <v>8.4</v>
      </c>
      <c r="BW15" s="36">
        <v>7.8</v>
      </c>
      <c r="BX15" s="36">
        <v>7.1</v>
      </c>
      <c r="BY15" s="36">
        <v>6.5</v>
      </c>
      <c r="BZ15" s="36">
        <v>6.8</v>
      </c>
      <c r="CA15" s="36">
        <v>5.6</v>
      </c>
      <c r="CB15" s="36">
        <v>6.9</v>
      </c>
      <c r="CC15" s="36">
        <v>6.1</v>
      </c>
      <c r="CD15" s="36">
        <v>5.2</v>
      </c>
      <c r="CE15" s="36">
        <v>6.1</v>
      </c>
      <c r="CF15" s="36">
        <v>6</v>
      </c>
      <c r="CG15" s="36">
        <v>5.6</v>
      </c>
      <c r="CH15" s="36">
        <v>5.3</v>
      </c>
      <c r="CI15" s="36">
        <v>5.4</v>
      </c>
      <c r="CJ15" s="36">
        <v>5.3</v>
      </c>
      <c r="CK15" s="36">
        <v>3.7</v>
      </c>
      <c r="CL15" s="36">
        <v>3.7</v>
      </c>
      <c r="CM15" s="36">
        <v>3.7</v>
      </c>
      <c r="CN15" s="36">
        <v>3.4</v>
      </c>
      <c r="CO15" s="36">
        <v>3.2</v>
      </c>
      <c r="CP15" s="36">
        <v>2.9</v>
      </c>
      <c r="CQ15" s="36">
        <v>4.0999999999999996</v>
      </c>
      <c r="CR15" s="36">
        <v>6.3</v>
      </c>
      <c r="CS15" s="36">
        <v>5.0999999999999996</v>
      </c>
      <c r="CT15" s="36">
        <v>6.6</v>
      </c>
      <c r="CU15" s="36">
        <v>6</v>
      </c>
      <c r="CV15" s="36">
        <v>5.2</v>
      </c>
      <c r="CW15" s="36">
        <v>2.8</v>
      </c>
      <c r="CX15" s="36">
        <v>4.3</v>
      </c>
      <c r="CY15" s="36">
        <v>3.8</v>
      </c>
      <c r="CZ15" s="36">
        <v>2.7</v>
      </c>
      <c r="DA15" s="36">
        <v>4.3</v>
      </c>
      <c r="DB15" s="36">
        <v>4.2</v>
      </c>
      <c r="DC15" s="36">
        <v>3</v>
      </c>
      <c r="DD15" s="36">
        <v>4</v>
      </c>
      <c r="DE15" s="36">
        <v>3</v>
      </c>
      <c r="DF15" s="36">
        <v>3</v>
      </c>
      <c r="DG15" s="36">
        <v>3.7</v>
      </c>
      <c r="DH15" s="36">
        <v>4.5</v>
      </c>
      <c r="DI15" s="36">
        <v>4.3</v>
      </c>
      <c r="DJ15" s="36">
        <v>3.7</v>
      </c>
      <c r="DK15" s="36">
        <v>4.0999999999999996</v>
      </c>
      <c r="DL15" s="36">
        <v>3.8</v>
      </c>
    </row>
    <row r="16" spans="1:116" ht="9.75" customHeight="1">
      <c r="A16" s="35"/>
      <c r="B16" s="35" t="s">
        <v>495</v>
      </c>
      <c r="C16" s="35"/>
      <c r="D16" s="36"/>
      <c r="E16" s="36">
        <v>0.8</v>
      </c>
      <c r="F16" s="36">
        <v>0.9</v>
      </c>
      <c r="G16" s="36">
        <v>1.4</v>
      </c>
      <c r="H16" s="36">
        <v>0.5</v>
      </c>
      <c r="I16" s="36">
        <v>0.5</v>
      </c>
      <c r="J16" s="36">
        <v>0.5</v>
      </c>
      <c r="K16" s="36">
        <v>0.3</v>
      </c>
      <c r="L16" s="36">
        <v>1.1000000000000001</v>
      </c>
      <c r="M16" s="36">
        <v>1</v>
      </c>
      <c r="N16" s="36">
        <v>0.1</v>
      </c>
      <c r="O16" s="36">
        <v>0.5</v>
      </c>
      <c r="P16" s="36">
        <v>0.2</v>
      </c>
      <c r="Q16" s="36">
        <v>0.3</v>
      </c>
      <c r="R16" s="36">
        <v>0.1</v>
      </c>
      <c r="S16" s="36">
        <v>0.7</v>
      </c>
      <c r="T16" s="36">
        <v>0.6</v>
      </c>
      <c r="U16" s="36">
        <v>0.7</v>
      </c>
      <c r="V16" s="36">
        <v>0.6</v>
      </c>
      <c r="W16" s="36">
        <v>0.3</v>
      </c>
      <c r="X16" s="36">
        <v>0.2</v>
      </c>
      <c r="Y16" s="36">
        <v>0.4</v>
      </c>
      <c r="Z16" s="36">
        <v>0</v>
      </c>
      <c r="AA16" s="36">
        <v>0.3</v>
      </c>
      <c r="AB16" s="36">
        <v>0.7</v>
      </c>
      <c r="AC16" s="36">
        <v>1.3</v>
      </c>
      <c r="AD16" s="36">
        <v>0.7</v>
      </c>
      <c r="AE16" s="36">
        <v>1.3</v>
      </c>
      <c r="AF16" s="36">
        <v>0.7</v>
      </c>
      <c r="AG16" s="36">
        <v>0.3</v>
      </c>
      <c r="AH16" s="36">
        <v>0.2</v>
      </c>
      <c r="AI16" s="36">
        <v>0.2</v>
      </c>
      <c r="AJ16" s="36">
        <v>0.7</v>
      </c>
      <c r="AK16" s="36">
        <v>0.5</v>
      </c>
      <c r="AL16" s="36">
        <v>0.4</v>
      </c>
      <c r="AM16" s="36">
        <v>0.4</v>
      </c>
      <c r="AN16" s="36">
        <v>0.4</v>
      </c>
      <c r="AO16" s="36">
        <v>0.9</v>
      </c>
      <c r="AP16" s="36">
        <v>0.8</v>
      </c>
      <c r="AQ16" s="36">
        <v>0.7</v>
      </c>
      <c r="AR16" s="36">
        <v>0.2</v>
      </c>
      <c r="AS16" s="36">
        <v>0.8</v>
      </c>
      <c r="AT16" s="36">
        <v>0.4</v>
      </c>
      <c r="AU16" s="36">
        <v>0.8</v>
      </c>
      <c r="AV16" s="36">
        <v>0.4</v>
      </c>
      <c r="AW16" s="36">
        <v>1.1000000000000001</v>
      </c>
      <c r="AX16" s="36">
        <v>1</v>
      </c>
      <c r="AY16" s="36">
        <v>1.3</v>
      </c>
      <c r="AZ16" s="36">
        <v>1.4</v>
      </c>
      <c r="BA16" s="36">
        <v>2.2000000000000002</v>
      </c>
      <c r="BB16" s="36">
        <v>0.9</v>
      </c>
      <c r="BC16" s="36">
        <v>2</v>
      </c>
      <c r="BD16" s="36">
        <v>2.1</v>
      </c>
      <c r="BE16" s="36">
        <v>2.2000000000000002</v>
      </c>
      <c r="BF16" s="36">
        <v>1.2</v>
      </c>
      <c r="BG16" s="36">
        <v>0.5</v>
      </c>
      <c r="BH16" s="36">
        <v>1.1000000000000001</v>
      </c>
      <c r="BI16" s="36">
        <v>2.5</v>
      </c>
      <c r="BJ16" s="36">
        <v>1.7</v>
      </c>
      <c r="BK16" s="36">
        <v>1.4</v>
      </c>
      <c r="BL16" s="36">
        <v>1.7</v>
      </c>
      <c r="BM16" s="36">
        <v>2</v>
      </c>
      <c r="BN16" s="36">
        <v>3</v>
      </c>
      <c r="BO16" s="36">
        <v>2.7</v>
      </c>
      <c r="BP16" s="36">
        <v>1</v>
      </c>
      <c r="BQ16" s="36">
        <v>1.2</v>
      </c>
      <c r="BR16" s="36">
        <v>1.8</v>
      </c>
      <c r="BS16" s="36">
        <v>0.9</v>
      </c>
      <c r="BT16" s="36">
        <v>1.2</v>
      </c>
      <c r="BU16" s="36">
        <v>1.5</v>
      </c>
      <c r="BV16" s="36">
        <v>1.2</v>
      </c>
      <c r="BW16" s="36">
        <v>1.1000000000000001</v>
      </c>
      <c r="BX16" s="36">
        <v>3</v>
      </c>
      <c r="BY16" s="36">
        <v>2.2000000000000002</v>
      </c>
      <c r="BZ16" s="36">
        <v>1.5</v>
      </c>
      <c r="CA16" s="36">
        <v>4</v>
      </c>
      <c r="CB16" s="36">
        <v>1.9</v>
      </c>
      <c r="CC16" s="36">
        <v>1.4</v>
      </c>
      <c r="CD16" s="36">
        <v>0.5</v>
      </c>
      <c r="CE16" s="36">
        <v>1.3</v>
      </c>
      <c r="CF16" s="36">
        <v>1.9</v>
      </c>
      <c r="CG16" s="36">
        <v>1.2</v>
      </c>
      <c r="CH16" s="36">
        <v>1.9</v>
      </c>
      <c r="CI16" s="36">
        <v>2.5</v>
      </c>
      <c r="CJ16" s="36">
        <v>1.2</v>
      </c>
      <c r="CK16" s="36">
        <v>1.8</v>
      </c>
      <c r="CL16" s="36">
        <v>1.6</v>
      </c>
      <c r="CM16" s="36">
        <v>1</v>
      </c>
      <c r="CN16" s="36">
        <v>1</v>
      </c>
      <c r="CO16" s="36">
        <v>3.1</v>
      </c>
      <c r="CP16" s="36">
        <v>1</v>
      </c>
      <c r="CQ16" s="36">
        <v>2.2000000000000002</v>
      </c>
      <c r="CR16" s="36">
        <v>1.3</v>
      </c>
      <c r="CS16" s="36">
        <v>4.4000000000000004</v>
      </c>
      <c r="CT16" s="36">
        <v>3.3</v>
      </c>
      <c r="CU16" s="36">
        <v>1.4</v>
      </c>
      <c r="CV16" s="36">
        <v>1.8</v>
      </c>
      <c r="CW16" s="36">
        <v>1.9</v>
      </c>
      <c r="CX16" s="36">
        <v>2.4</v>
      </c>
      <c r="CY16" s="36">
        <v>1.2</v>
      </c>
      <c r="CZ16" s="36">
        <v>1.5</v>
      </c>
      <c r="DA16" s="36">
        <v>1.3</v>
      </c>
      <c r="DB16" s="36">
        <v>1.3</v>
      </c>
      <c r="DC16" s="36">
        <v>0.6</v>
      </c>
      <c r="DD16" s="36">
        <v>0.7</v>
      </c>
      <c r="DE16" s="36">
        <v>1.3</v>
      </c>
      <c r="DF16" s="36">
        <v>0.6</v>
      </c>
      <c r="DG16" s="36">
        <v>1.4</v>
      </c>
      <c r="DH16" s="36">
        <v>0.7</v>
      </c>
      <c r="DI16" s="36">
        <v>1.3</v>
      </c>
      <c r="DJ16" s="36">
        <v>0.5</v>
      </c>
      <c r="DK16" s="36">
        <v>1.2</v>
      </c>
      <c r="DL16" s="36">
        <v>1.5</v>
      </c>
    </row>
    <row r="17" spans="1:116" ht="9.75" customHeight="1">
      <c r="A17" s="35"/>
      <c r="B17" s="35" t="s">
        <v>496</v>
      </c>
      <c r="C17" s="35"/>
      <c r="D17" s="36"/>
      <c r="E17" s="36" t="s">
        <v>312</v>
      </c>
      <c r="F17" s="36" t="s">
        <v>312</v>
      </c>
      <c r="G17" s="36" t="s">
        <v>312</v>
      </c>
      <c r="H17" s="36" t="s">
        <v>312</v>
      </c>
      <c r="I17" s="36" t="s">
        <v>312</v>
      </c>
      <c r="J17" s="36" t="s">
        <v>312</v>
      </c>
      <c r="K17" s="36" t="s">
        <v>312</v>
      </c>
      <c r="L17" s="36" t="s">
        <v>312</v>
      </c>
      <c r="M17" s="36" t="s">
        <v>312</v>
      </c>
      <c r="N17" s="36" t="s">
        <v>312</v>
      </c>
      <c r="O17" s="36" t="s">
        <v>312</v>
      </c>
      <c r="P17" s="36" t="s">
        <v>312</v>
      </c>
      <c r="Q17" s="36" t="s">
        <v>312</v>
      </c>
      <c r="R17" s="36" t="s">
        <v>312</v>
      </c>
      <c r="S17" s="36" t="s">
        <v>312</v>
      </c>
      <c r="T17" s="36" t="s">
        <v>312</v>
      </c>
      <c r="U17" s="36" t="s">
        <v>312</v>
      </c>
      <c r="V17" s="36" t="s">
        <v>312</v>
      </c>
      <c r="W17" s="36" t="s">
        <v>312</v>
      </c>
      <c r="X17" s="36" t="s">
        <v>312</v>
      </c>
      <c r="Y17" s="36" t="s">
        <v>312</v>
      </c>
      <c r="Z17" s="36" t="s">
        <v>312</v>
      </c>
      <c r="AA17" s="36" t="s">
        <v>312</v>
      </c>
      <c r="AB17" s="36" t="s">
        <v>312</v>
      </c>
      <c r="AC17" s="36" t="s">
        <v>312</v>
      </c>
      <c r="AD17" s="36" t="s">
        <v>312</v>
      </c>
      <c r="AE17" s="36" t="s">
        <v>312</v>
      </c>
      <c r="AF17" s="36" t="s">
        <v>312</v>
      </c>
      <c r="AG17" s="36" t="s">
        <v>312</v>
      </c>
      <c r="AH17" s="36" t="s">
        <v>312</v>
      </c>
      <c r="AI17" s="36" t="s">
        <v>312</v>
      </c>
      <c r="AJ17" s="36" t="s">
        <v>312</v>
      </c>
      <c r="AK17" s="36" t="s">
        <v>312</v>
      </c>
      <c r="AL17" s="36" t="s">
        <v>312</v>
      </c>
      <c r="AM17" s="36" t="s">
        <v>312</v>
      </c>
      <c r="AN17" s="36" t="s">
        <v>312</v>
      </c>
      <c r="AO17" s="36" t="s">
        <v>312</v>
      </c>
      <c r="AP17" s="36" t="s">
        <v>312</v>
      </c>
      <c r="AQ17" s="36" t="s">
        <v>312</v>
      </c>
      <c r="AR17" s="36" t="s">
        <v>312</v>
      </c>
      <c r="AS17" s="36" t="s">
        <v>312</v>
      </c>
      <c r="AT17" s="36" t="s">
        <v>312</v>
      </c>
      <c r="AU17" s="36" t="s">
        <v>312</v>
      </c>
      <c r="AV17" s="36" t="s">
        <v>312</v>
      </c>
      <c r="AW17" s="36" t="s">
        <v>312</v>
      </c>
      <c r="AX17" s="36" t="s">
        <v>312</v>
      </c>
      <c r="AY17" s="36" t="s">
        <v>312</v>
      </c>
      <c r="AZ17" s="36" t="s">
        <v>312</v>
      </c>
      <c r="BA17" s="36" t="s">
        <v>312</v>
      </c>
      <c r="BB17" s="36" t="s">
        <v>312</v>
      </c>
      <c r="BC17" s="36" t="s">
        <v>312</v>
      </c>
      <c r="BD17" s="36" t="s">
        <v>312</v>
      </c>
      <c r="BE17" s="36" t="s">
        <v>312</v>
      </c>
      <c r="BF17" s="36" t="s">
        <v>312</v>
      </c>
      <c r="BG17" s="36" t="s">
        <v>312</v>
      </c>
      <c r="BH17" s="36" t="s">
        <v>312</v>
      </c>
      <c r="BI17" s="36" t="s">
        <v>312</v>
      </c>
      <c r="BJ17" s="36" t="s">
        <v>312</v>
      </c>
      <c r="BK17" s="36" t="s">
        <v>312</v>
      </c>
      <c r="BL17" s="36" t="s">
        <v>312</v>
      </c>
      <c r="BM17" s="36" t="s">
        <v>312</v>
      </c>
      <c r="BN17" s="36" t="s">
        <v>312</v>
      </c>
      <c r="BO17" s="36" t="s">
        <v>312</v>
      </c>
      <c r="BP17" s="36" t="s">
        <v>312</v>
      </c>
      <c r="BQ17" s="36" t="s">
        <v>312</v>
      </c>
      <c r="BR17" s="36" t="s">
        <v>312</v>
      </c>
      <c r="BS17" s="36" t="s">
        <v>312</v>
      </c>
      <c r="BT17" s="36" t="s">
        <v>312</v>
      </c>
      <c r="BU17" s="36" t="s">
        <v>312</v>
      </c>
      <c r="BV17" s="36" t="s">
        <v>312</v>
      </c>
      <c r="BW17" s="36" t="s">
        <v>312</v>
      </c>
      <c r="BX17" s="36" t="s">
        <v>312</v>
      </c>
      <c r="BY17" s="36" t="s">
        <v>312</v>
      </c>
      <c r="BZ17" s="36" t="s">
        <v>312</v>
      </c>
      <c r="CA17" s="36" t="s">
        <v>312</v>
      </c>
      <c r="CB17" s="36" t="s">
        <v>312</v>
      </c>
      <c r="CC17" s="36" t="s">
        <v>312</v>
      </c>
      <c r="CD17" s="36" t="s">
        <v>312</v>
      </c>
      <c r="CE17" s="36" t="s">
        <v>312</v>
      </c>
      <c r="CF17" s="36" t="s">
        <v>312</v>
      </c>
      <c r="CG17" s="36" t="s">
        <v>312</v>
      </c>
      <c r="CH17" s="36" t="s">
        <v>312</v>
      </c>
      <c r="CI17" s="36" t="s">
        <v>312</v>
      </c>
      <c r="CJ17" s="36" t="s">
        <v>312</v>
      </c>
      <c r="CK17" s="36" t="s">
        <v>312</v>
      </c>
      <c r="CL17" s="36" t="s">
        <v>312</v>
      </c>
      <c r="CM17" s="36" t="s">
        <v>312</v>
      </c>
      <c r="CN17" s="36" t="s">
        <v>312</v>
      </c>
      <c r="CO17" s="36" t="s">
        <v>312</v>
      </c>
      <c r="CP17" s="36" t="s">
        <v>312</v>
      </c>
      <c r="CQ17" s="36" t="s">
        <v>312</v>
      </c>
      <c r="CR17" s="36" t="s">
        <v>312</v>
      </c>
      <c r="CS17" s="36" t="s">
        <v>312</v>
      </c>
      <c r="CT17" s="36" t="s">
        <v>312</v>
      </c>
      <c r="CU17" s="36" t="s">
        <v>312</v>
      </c>
      <c r="CV17" s="36" t="s">
        <v>312</v>
      </c>
      <c r="CW17" s="36" t="s">
        <v>312</v>
      </c>
      <c r="CX17" s="36" t="s">
        <v>312</v>
      </c>
      <c r="CY17" s="36" t="s">
        <v>312</v>
      </c>
      <c r="CZ17" s="36" t="s">
        <v>312</v>
      </c>
      <c r="DA17" s="36" t="s">
        <v>312</v>
      </c>
      <c r="DB17" s="36" t="s">
        <v>312</v>
      </c>
      <c r="DC17" s="36" t="s">
        <v>312</v>
      </c>
      <c r="DD17" s="36" t="s">
        <v>312</v>
      </c>
      <c r="DE17" s="36" t="s">
        <v>312</v>
      </c>
      <c r="DF17" s="36" t="s">
        <v>312</v>
      </c>
      <c r="DG17" s="36" t="s">
        <v>312</v>
      </c>
      <c r="DH17" s="36" t="s">
        <v>312</v>
      </c>
      <c r="DI17" s="36" t="s">
        <v>312</v>
      </c>
      <c r="DJ17" s="36" t="s">
        <v>312</v>
      </c>
      <c r="DK17" s="36" t="s">
        <v>312</v>
      </c>
      <c r="DL17" s="36" t="s">
        <v>312</v>
      </c>
    </row>
    <row r="18" spans="1:116" s="42" customFormat="1" ht="9.75" customHeight="1">
      <c r="A18" s="35"/>
      <c r="B18" s="33" t="s">
        <v>532</v>
      </c>
      <c r="C18" s="35"/>
      <c r="D18" s="34"/>
      <c r="E18" s="34">
        <v>8.3000000000000007</v>
      </c>
      <c r="F18" s="34">
        <v>7.9</v>
      </c>
      <c r="G18" s="34">
        <v>7.2</v>
      </c>
      <c r="H18" s="34">
        <v>6.2</v>
      </c>
      <c r="I18" s="34">
        <v>6</v>
      </c>
      <c r="J18" s="34">
        <v>6</v>
      </c>
      <c r="K18" s="34">
        <v>5.3</v>
      </c>
      <c r="L18" s="34">
        <v>4.8</v>
      </c>
      <c r="M18" s="34">
        <v>4.5</v>
      </c>
      <c r="N18" s="34">
        <v>4.5</v>
      </c>
      <c r="O18" s="34">
        <v>4.0999999999999996</v>
      </c>
      <c r="P18" s="34">
        <v>3.7</v>
      </c>
      <c r="Q18" s="34">
        <v>3.7</v>
      </c>
      <c r="R18" s="34">
        <v>4</v>
      </c>
      <c r="S18" s="34">
        <v>4.3</v>
      </c>
      <c r="T18" s="34">
        <v>4.4000000000000004</v>
      </c>
      <c r="U18" s="34">
        <v>4.5999999999999996</v>
      </c>
      <c r="V18" s="34">
        <v>4.8</v>
      </c>
      <c r="W18" s="34">
        <v>4.5999999999999996</v>
      </c>
      <c r="X18" s="34">
        <v>5.0999999999999996</v>
      </c>
      <c r="Y18" s="34">
        <v>4.9000000000000004</v>
      </c>
      <c r="Z18" s="34">
        <v>5</v>
      </c>
      <c r="AA18" s="34">
        <v>5.0999999999999996</v>
      </c>
      <c r="AB18" s="34">
        <v>4.5999999999999996</v>
      </c>
      <c r="AC18" s="34">
        <v>5.0999999999999996</v>
      </c>
      <c r="AD18" s="34">
        <v>5</v>
      </c>
      <c r="AE18" s="34">
        <v>4.7</v>
      </c>
      <c r="AF18" s="34">
        <v>4.5</v>
      </c>
      <c r="AG18" s="34">
        <v>4.4000000000000004</v>
      </c>
      <c r="AH18" s="34">
        <v>5.0999999999999996</v>
      </c>
      <c r="AI18" s="34">
        <v>4.8</v>
      </c>
      <c r="AJ18" s="34">
        <v>4.2</v>
      </c>
      <c r="AK18" s="34">
        <v>4.5999999999999996</v>
      </c>
      <c r="AL18" s="34">
        <v>4.8</v>
      </c>
      <c r="AM18" s="34">
        <v>5</v>
      </c>
      <c r="AN18" s="34">
        <v>4.4000000000000004</v>
      </c>
      <c r="AO18" s="34">
        <v>4.9000000000000004</v>
      </c>
      <c r="AP18" s="34">
        <v>5</v>
      </c>
      <c r="AQ18" s="34">
        <v>5</v>
      </c>
      <c r="AR18" s="34">
        <v>5.2</v>
      </c>
      <c r="AS18" s="34">
        <v>5.9</v>
      </c>
      <c r="AT18" s="34">
        <v>6.8</v>
      </c>
      <c r="AU18" s="34">
        <v>8.3000000000000007</v>
      </c>
      <c r="AV18" s="34">
        <v>9.5</v>
      </c>
      <c r="AW18" s="34">
        <v>13</v>
      </c>
      <c r="AX18" s="34">
        <v>15.5</v>
      </c>
      <c r="AY18" s="34">
        <v>15.9</v>
      </c>
      <c r="AZ18" s="34">
        <v>16.100000000000001</v>
      </c>
      <c r="BA18" s="34">
        <v>16.7</v>
      </c>
      <c r="BB18" s="34">
        <v>17.100000000000001</v>
      </c>
      <c r="BC18" s="34">
        <v>17.2</v>
      </c>
      <c r="BD18" s="34">
        <v>17.600000000000001</v>
      </c>
      <c r="BE18" s="34">
        <v>17.600000000000001</v>
      </c>
      <c r="BF18" s="34">
        <v>17.8</v>
      </c>
      <c r="BG18" s="34">
        <v>18</v>
      </c>
      <c r="BH18" s="34">
        <v>17.7</v>
      </c>
      <c r="BI18" s="34">
        <v>18.100000000000001</v>
      </c>
      <c r="BJ18" s="34">
        <v>18.3</v>
      </c>
      <c r="BK18" s="34">
        <v>17.899999999999999</v>
      </c>
      <c r="BL18" s="34">
        <v>16.600000000000001</v>
      </c>
      <c r="BM18" s="34">
        <v>15.8</v>
      </c>
      <c r="BN18" s="34">
        <v>15.9</v>
      </c>
      <c r="BO18" s="34">
        <v>14.8</v>
      </c>
      <c r="BP18" s="34">
        <v>13.1</v>
      </c>
      <c r="BQ18" s="34">
        <v>13.6</v>
      </c>
      <c r="BR18" s="34">
        <v>13.5</v>
      </c>
      <c r="BS18" s="34">
        <v>12.5</v>
      </c>
      <c r="BT18" s="34">
        <v>11.3</v>
      </c>
      <c r="BU18" s="34">
        <v>11.4</v>
      </c>
      <c r="BV18" s="34">
        <v>11</v>
      </c>
      <c r="BW18" s="34">
        <v>10.5</v>
      </c>
      <c r="BX18" s="34">
        <v>10.199999999999999</v>
      </c>
      <c r="BY18" s="34">
        <v>9.8000000000000007</v>
      </c>
      <c r="BZ18" s="34">
        <v>9.6999999999999993</v>
      </c>
      <c r="CA18" s="34">
        <v>9.1</v>
      </c>
      <c r="CB18" s="34">
        <v>7.6</v>
      </c>
      <c r="CC18" s="34">
        <v>7.3</v>
      </c>
      <c r="CD18" s="34">
        <v>7.5</v>
      </c>
      <c r="CE18" s="34">
        <v>7.2</v>
      </c>
      <c r="CF18" s="34">
        <v>6.5</v>
      </c>
      <c r="CG18" s="34">
        <v>5.8</v>
      </c>
      <c r="CH18" s="34">
        <v>6.3</v>
      </c>
      <c r="CI18" s="34">
        <v>5.9</v>
      </c>
      <c r="CJ18" s="34">
        <v>5.5</v>
      </c>
      <c r="CK18" s="34">
        <v>5.0999999999999996</v>
      </c>
      <c r="CL18" s="34">
        <v>5.6</v>
      </c>
      <c r="CM18" s="34">
        <v>5.5</v>
      </c>
      <c r="CN18" s="34">
        <v>4.7</v>
      </c>
      <c r="CO18" s="34">
        <v>4.8</v>
      </c>
      <c r="CP18" s="34">
        <v>5.4</v>
      </c>
      <c r="CQ18" s="34">
        <v>7</v>
      </c>
      <c r="CR18" s="34">
        <v>6.1</v>
      </c>
      <c r="CS18" s="34">
        <v>7.3</v>
      </c>
      <c r="CT18" s="34">
        <v>7.4</v>
      </c>
      <c r="CU18" s="34">
        <v>5.7</v>
      </c>
      <c r="CV18" s="34">
        <v>4.9000000000000004</v>
      </c>
      <c r="CW18" s="34">
        <v>4.9000000000000004</v>
      </c>
      <c r="CX18" s="34">
        <v>4.4000000000000004</v>
      </c>
      <c r="CY18" s="34">
        <v>4.2</v>
      </c>
      <c r="CZ18" s="34">
        <v>4</v>
      </c>
      <c r="DA18" s="34">
        <v>4.3</v>
      </c>
      <c r="DB18" s="34">
        <v>4.5999999999999996</v>
      </c>
      <c r="DC18" s="34">
        <v>4.5999999999999996</v>
      </c>
      <c r="DD18" s="34">
        <v>4.0999999999999996</v>
      </c>
      <c r="DE18" s="34">
        <v>4</v>
      </c>
      <c r="DF18" s="34">
        <v>4.5999999999999996</v>
      </c>
      <c r="DG18" s="34">
        <v>4.2</v>
      </c>
      <c r="DH18" s="34">
        <v>4.3</v>
      </c>
      <c r="DI18" s="34">
        <v>4.3</v>
      </c>
      <c r="DJ18" s="34">
        <v>5</v>
      </c>
      <c r="DK18" s="34">
        <v>5.2</v>
      </c>
      <c r="DL18" s="34">
        <v>4.4000000000000004</v>
      </c>
    </row>
    <row r="19" spans="1:116" ht="4.5" customHeight="1">
      <c r="A19" s="143"/>
      <c r="B19" s="143"/>
      <c r="C19" s="143"/>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row>
    <row r="20" spans="1:116" ht="9.75" customHeight="1">
      <c r="A20" s="139" t="s">
        <v>301</v>
      </c>
      <c r="B20" s="139"/>
      <c r="C20" s="139"/>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row>
    <row r="21" spans="1:116" ht="9.75" customHeight="1">
      <c r="A21" s="28"/>
      <c r="B21" s="35" t="s">
        <v>487</v>
      </c>
      <c r="C21" s="28"/>
      <c r="D21" s="36"/>
      <c r="E21" s="36">
        <v>16</v>
      </c>
      <c r="F21" s="36">
        <v>18.7</v>
      </c>
      <c r="G21" s="36">
        <v>12.2</v>
      </c>
      <c r="H21" s="36">
        <v>12.9</v>
      </c>
      <c r="I21" s="36">
        <v>9.8000000000000007</v>
      </c>
      <c r="J21" s="36">
        <v>13.9</v>
      </c>
      <c r="K21" s="36">
        <v>9.6999999999999993</v>
      </c>
      <c r="L21" s="36">
        <v>8.6999999999999993</v>
      </c>
      <c r="M21" s="36">
        <v>9.6999999999999993</v>
      </c>
      <c r="N21" s="36">
        <v>13</v>
      </c>
      <c r="O21" s="36">
        <v>8.6</v>
      </c>
      <c r="P21" s="36">
        <v>8.4</v>
      </c>
      <c r="Q21" s="36">
        <v>7.3</v>
      </c>
      <c r="R21" s="36">
        <v>12.3</v>
      </c>
      <c r="S21" s="36">
        <v>8.6999999999999993</v>
      </c>
      <c r="T21" s="36">
        <v>8.3000000000000007</v>
      </c>
      <c r="U21" s="36">
        <v>9.8000000000000007</v>
      </c>
      <c r="V21" s="36">
        <v>13.1</v>
      </c>
      <c r="W21" s="36">
        <v>9.6999999999999993</v>
      </c>
      <c r="X21" s="36">
        <v>11.2</v>
      </c>
      <c r="Y21" s="36">
        <v>10.5</v>
      </c>
      <c r="Z21" s="36">
        <v>14.9</v>
      </c>
      <c r="AA21" s="36">
        <v>10.8</v>
      </c>
      <c r="AB21" s="36">
        <v>10.3</v>
      </c>
      <c r="AC21" s="36">
        <v>10.5</v>
      </c>
      <c r="AD21" s="36">
        <v>14.9</v>
      </c>
      <c r="AE21" s="36">
        <v>12.2</v>
      </c>
      <c r="AF21" s="36">
        <v>11.2</v>
      </c>
      <c r="AG21" s="36">
        <v>9.6999999999999993</v>
      </c>
      <c r="AH21" s="36">
        <v>12.5</v>
      </c>
      <c r="AI21" s="36">
        <v>11.1</v>
      </c>
      <c r="AJ21" s="36">
        <v>9</v>
      </c>
      <c r="AK21" s="36">
        <v>10.1</v>
      </c>
      <c r="AL21" s="36">
        <v>16.899999999999999</v>
      </c>
      <c r="AM21" s="36">
        <v>11.5</v>
      </c>
      <c r="AN21" s="36">
        <v>11.3</v>
      </c>
      <c r="AO21" s="36">
        <v>11.4</v>
      </c>
      <c r="AP21" s="36">
        <v>15.7</v>
      </c>
      <c r="AQ21" s="36">
        <v>9.8000000000000007</v>
      </c>
      <c r="AR21" s="36">
        <v>9.9</v>
      </c>
      <c r="AS21" s="36">
        <v>10.3</v>
      </c>
      <c r="AT21" s="36">
        <v>16.5</v>
      </c>
      <c r="AU21" s="36">
        <v>17.5</v>
      </c>
      <c r="AV21" s="36">
        <v>17.8</v>
      </c>
      <c r="AW21" s="36">
        <v>18</v>
      </c>
      <c r="AX21" s="36">
        <v>31.7</v>
      </c>
      <c r="AY21" s="36">
        <v>29.3</v>
      </c>
      <c r="AZ21" s="36">
        <v>24.6</v>
      </c>
      <c r="BA21" s="36">
        <v>25.1</v>
      </c>
      <c r="BB21" s="36">
        <v>37.9</v>
      </c>
      <c r="BC21" s="36">
        <v>32.4</v>
      </c>
      <c r="BD21" s="36">
        <v>31.2</v>
      </c>
      <c r="BE21" s="36">
        <v>29.7</v>
      </c>
      <c r="BF21" s="36">
        <v>34.200000000000003</v>
      </c>
      <c r="BG21" s="36">
        <v>31.8</v>
      </c>
      <c r="BH21" s="36">
        <v>34.6</v>
      </c>
      <c r="BI21" s="36">
        <v>33.200000000000003</v>
      </c>
      <c r="BJ21" s="36">
        <v>44.9</v>
      </c>
      <c r="BK21" s="36">
        <v>34.700000000000003</v>
      </c>
      <c r="BL21" s="36">
        <v>28.8</v>
      </c>
      <c r="BM21" s="36">
        <v>32.5</v>
      </c>
      <c r="BN21" s="36">
        <v>40.6</v>
      </c>
      <c r="BO21" s="36">
        <v>28.7</v>
      </c>
      <c r="BP21" s="36">
        <v>29.9</v>
      </c>
      <c r="BQ21" s="36">
        <v>30.7</v>
      </c>
      <c r="BR21" s="36">
        <v>37.6</v>
      </c>
      <c r="BS21" s="36">
        <v>28.6</v>
      </c>
      <c r="BT21" s="36">
        <v>23.7</v>
      </c>
      <c r="BU21" s="36">
        <v>23.2</v>
      </c>
      <c r="BV21" s="36">
        <v>27.1</v>
      </c>
      <c r="BW21" s="36">
        <v>20.100000000000001</v>
      </c>
      <c r="BX21" s="36">
        <v>16.600000000000001</v>
      </c>
      <c r="BY21" s="36">
        <v>18.600000000000001</v>
      </c>
      <c r="BZ21" s="36">
        <v>22.9</v>
      </c>
      <c r="CA21" s="36">
        <v>19.5</v>
      </c>
      <c r="CB21" s="36">
        <v>18.8</v>
      </c>
      <c r="CC21" s="36">
        <v>14.8</v>
      </c>
      <c r="CD21" s="36">
        <v>25.6</v>
      </c>
      <c r="CE21" s="36">
        <v>21.3</v>
      </c>
      <c r="CF21" s="36">
        <v>17.899999999999999</v>
      </c>
      <c r="CG21" s="36">
        <v>16.899999999999999</v>
      </c>
      <c r="CH21" s="36">
        <v>24.5</v>
      </c>
      <c r="CI21" s="36">
        <v>25.9</v>
      </c>
      <c r="CJ21" s="36">
        <v>18.600000000000001</v>
      </c>
      <c r="CK21" s="36">
        <v>17.8</v>
      </c>
      <c r="CL21" s="36">
        <v>21.3</v>
      </c>
      <c r="CM21" s="36">
        <v>21.8</v>
      </c>
      <c r="CN21" s="36">
        <v>14.3</v>
      </c>
      <c r="CO21" s="36">
        <v>13.5</v>
      </c>
      <c r="CP21" s="36">
        <v>30.4</v>
      </c>
      <c r="CQ21" s="36">
        <v>25.3</v>
      </c>
      <c r="CR21" s="36">
        <v>22.2</v>
      </c>
      <c r="CS21" s="36">
        <v>35.1</v>
      </c>
      <c r="CT21" s="36">
        <v>33.700000000000003</v>
      </c>
      <c r="CU21" s="36">
        <v>16.899999999999999</v>
      </c>
      <c r="CV21" s="36">
        <v>14.6</v>
      </c>
      <c r="CW21" s="36">
        <v>8.9</v>
      </c>
      <c r="CX21" s="36">
        <v>15.9</v>
      </c>
      <c r="CY21" s="36">
        <v>16.3</v>
      </c>
      <c r="CZ21" s="36">
        <v>12.4</v>
      </c>
      <c r="DA21" s="36">
        <v>11.6</v>
      </c>
      <c r="DB21" s="36">
        <v>17.8</v>
      </c>
      <c r="DC21" s="36">
        <v>17.899999999999999</v>
      </c>
      <c r="DD21" s="36">
        <v>14.1</v>
      </c>
      <c r="DE21" s="36">
        <v>11.4</v>
      </c>
      <c r="DF21" s="36">
        <v>15.6</v>
      </c>
      <c r="DG21" s="36">
        <v>17.8</v>
      </c>
      <c r="DH21" s="36">
        <v>14.5</v>
      </c>
      <c r="DI21" s="36">
        <v>16.399999999999999</v>
      </c>
      <c r="DJ21" s="36">
        <v>20.7</v>
      </c>
      <c r="DK21" s="36">
        <v>19.8</v>
      </c>
      <c r="DL21" s="36">
        <v>15.8</v>
      </c>
    </row>
    <row r="22" spans="1:116" ht="9.75" customHeight="1">
      <c r="A22" s="28"/>
      <c r="B22" s="35" t="s">
        <v>488</v>
      </c>
      <c r="C22" s="28"/>
      <c r="D22" s="36"/>
      <c r="E22" s="36">
        <v>9.1</v>
      </c>
      <c r="F22" s="36">
        <v>9.3000000000000007</v>
      </c>
      <c r="G22" s="36">
        <v>8.5</v>
      </c>
      <c r="H22" s="36">
        <v>7.2</v>
      </c>
      <c r="I22" s="36">
        <v>7.4</v>
      </c>
      <c r="J22" s="36">
        <v>7.2</v>
      </c>
      <c r="K22" s="36">
        <v>7</v>
      </c>
      <c r="L22" s="36">
        <v>5.6</v>
      </c>
      <c r="M22" s="36">
        <v>5.2</v>
      </c>
      <c r="N22" s="36">
        <v>5</v>
      </c>
      <c r="O22" s="36">
        <v>5.3</v>
      </c>
      <c r="P22" s="36">
        <v>4.4000000000000004</v>
      </c>
      <c r="Q22" s="36">
        <v>4.5</v>
      </c>
      <c r="R22" s="36">
        <v>5.3</v>
      </c>
      <c r="S22" s="36">
        <v>6.4</v>
      </c>
      <c r="T22" s="36">
        <v>5.2</v>
      </c>
      <c r="U22" s="36">
        <v>5.0999999999999996</v>
      </c>
      <c r="V22" s="36">
        <v>6.4</v>
      </c>
      <c r="W22" s="36">
        <v>6.1</v>
      </c>
      <c r="X22" s="36">
        <v>6.2</v>
      </c>
      <c r="Y22" s="36">
        <v>5.3</v>
      </c>
      <c r="Z22" s="36">
        <v>6</v>
      </c>
      <c r="AA22" s="36">
        <v>7.7</v>
      </c>
      <c r="AB22" s="36">
        <v>5.6</v>
      </c>
      <c r="AC22" s="36">
        <v>6.5</v>
      </c>
      <c r="AD22" s="36">
        <v>6.7</v>
      </c>
      <c r="AE22" s="36">
        <v>7.8</v>
      </c>
      <c r="AF22" s="36">
        <v>5.0999999999999996</v>
      </c>
      <c r="AG22" s="36">
        <v>5.8</v>
      </c>
      <c r="AH22" s="36">
        <v>7.2</v>
      </c>
      <c r="AI22" s="36">
        <v>7.7</v>
      </c>
      <c r="AJ22" s="36">
        <v>5.8</v>
      </c>
      <c r="AK22" s="36">
        <v>6.3</v>
      </c>
      <c r="AL22" s="36">
        <v>7.3</v>
      </c>
      <c r="AM22" s="36">
        <v>7.1</v>
      </c>
      <c r="AN22" s="36">
        <v>5</v>
      </c>
      <c r="AO22" s="36">
        <v>5.0999999999999996</v>
      </c>
      <c r="AP22" s="36">
        <v>7.2</v>
      </c>
      <c r="AQ22" s="36">
        <v>7.1</v>
      </c>
      <c r="AR22" s="36">
        <v>6.2</v>
      </c>
      <c r="AS22" s="36">
        <v>5.7</v>
      </c>
      <c r="AT22" s="36">
        <v>7.1</v>
      </c>
      <c r="AU22" s="36">
        <v>10.7</v>
      </c>
      <c r="AV22" s="36">
        <v>8.6999999999999993</v>
      </c>
      <c r="AW22" s="36">
        <v>11.1</v>
      </c>
      <c r="AX22" s="36">
        <v>14.4</v>
      </c>
      <c r="AY22" s="36">
        <v>15.4</v>
      </c>
      <c r="AZ22" s="36">
        <v>15.1</v>
      </c>
      <c r="BA22" s="36">
        <v>15.6</v>
      </c>
      <c r="BB22" s="36">
        <v>17.3</v>
      </c>
      <c r="BC22" s="36">
        <v>18.3</v>
      </c>
      <c r="BD22" s="36">
        <v>20.2</v>
      </c>
      <c r="BE22" s="36">
        <v>17.7</v>
      </c>
      <c r="BF22" s="36">
        <v>20.399999999999999</v>
      </c>
      <c r="BG22" s="36">
        <v>20.399999999999999</v>
      </c>
      <c r="BH22" s="36">
        <v>18.7</v>
      </c>
      <c r="BI22" s="36">
        <v>18.8</v>
      </c>
      <c r="BJ22" s="36">
        <v>20.100000000000001</v>
      </c>
      <c r="BK22" s="36">
        <v>21.4</v>
      </c>
      <c r="BL22" s="36">
        <v>18.5</v>
      </c>
      <c r="BM22" s="36">
        <v>18.7</v>
      </c>
      <c r="BN22" s="36">
        <v>20.6</v>
      </c>
      <c r="BO22" s="36">
        <v>19.899999999999999</v>
      </c>
      <c r="BP22" s="36">
        <v>18.600000000000001</v>
      </c>
      <c r="BQ22" s="36">
        <v>18.399999999999999</v>
      </c>
      <c r="BR22" s="36">
        <v>20.8</v>
      </c>
      <c r="BS22" s="36">
        <v>15.6</v>
      </c>
      <c r="BT22" s="36">
        <v>11.7</v>
      </c>
      <c r="BU22" s="36">
        <v>15</v>
      </c>
      <c r="BV22" s="36">
        <v>16</v>
      </c>
      <c r="BW22" s="36">
        <v>15</v>
      </c>
      <c r="BX22" s="36">
        <v>12.8</v>
      </c>
      <c r="BY22" s="36">
        <v>9.8000000000000007</v>
      </c>
      <c r="BZ22" s="36">
        <v>13.2</v>
      </c>
      <c r="CA22" s="36">
        <v>11.9</v>
      </c>
      <c r="CB22" s="36">
        <v>9.3000000000000007</v>
      </c>
      <c r="CC22" s="36">
        <v>10.1</v>
      </c>
      <c r="CD22" s="36">
        <v>9.1</v>
      </c>
      <c r="CE22" s="36">
        <v>12.9</v>
      </c>
      <c r="CF22" s="36">
        <v>7.2</v>
      </c>
      <c r="CG22" s="36">
        <v>10.199999999999999</v>
      </c>
      <c r="CH22" s="36">
        <v>10.9</v>
      </c>
      <c r="CI22" s="36">
        <v>9.1</v>
      </c>
      <c r="CJ22" s="36">
        <v>6.7</v>
      </c>
      <c r="CK22" s="36">
        <v>6</v>
      </c>
      <c r="CL22" s="36">
        <v>9.8000000000000007</v>
      </c>
      <c r="CM22" s="36">
        <v>8.3000000000000007</v>
      </c>
      <c r="CN22" s="36">
        <v>6.2</v>
      </c>
      <c r="CO22" s="36">
        <v>6.9</v>
      </c>
      <c r="CP22" s="36">
        <v>17.399999999999999</v>
      </c>
      <c r="CQ22" s="36">
        <v>17.899999999999999</v>
      </c>
      <c r="CR22" s="36">
        <v>13.1</v>
      </c>
      <c r="CS22" s="36">
        <v>11.8</v>
      </c>
      <c r="CT22" s="36">
        <v>15.5</v>
      </c>
      <c r="CU22" s="36">
        <v>9.1</v>
      </c>
      <c r="CV22" s="36">
        <v>7.2</v>
      </c>
      <c r="CW22" s="36">
        <v>7</v>
      </c>
      <c r="CX22" s="36">
        <v>7.6</v>
      </c>
      <c r="CY22" s="36">
        <v>11.1</v>
      </c>
      <c r="CZ22" s="36">
        <v>6.9</v>
      </c>
      <c r="DA22" s="36">
        <v>6.5</v>
      </c>
      <c r="DB22" s="36">
        <v>8.5</v>
      </c>
      <c r="DC22" s="36">
        <v>9.9</v>
      </c>
      <c r="DD22" s="36">
        <v>7.6</v>
      </c>
      <c r="DE22" s="36">
        <v>7.6</v>
      </c>
      <c r="DF22" s="36">
        <v>8.6999999999999993</v>
      </c>
      <c r="DG22" s="36">
        <v>8.5</v>
      </c>
      <c r="DH22" s="36">
        <v>7.1</v>
      </c>
      <c r="DI22" s="36">
        <v>7.8</v>
      </c>
      <c r="DJ22" s="36">
        <v>8.5</v>
      </c>
      <c r="DK22" s="36">
        <v>11.1</v>
      </c>
      <c r="DL22" s="36">
        <v>6.2</v>
      </c>
    </row>
    <row r="23" spans="1:116" s="107" customFormat="1" ht="17.25" customHeight="1">
      <c r="A23" s="103"/>
      <c r="B23" s="104" t="s">
        <v>489</v>
      </c>
      <c r="C23" s="103"/>
      <c r="D23" s="105"/>
      <c r="E23" s="80">
        <v>11.3</v>
      </c>
      <c r="F23" s="80">
        <v>12.4</v>
      </c>
      <c r="G23" s="80">
        <v>9.9</v>
      </c>
      <c r="H23" s="80">
        <v>9</v>
      </c>
      <c r="I23" s="80">
        <v>8.1</v>
      </c>
      <c r="J23" s="80">
        <v>9.5</v>
      </c>
      <c r="K23" s="80">
        <v>8</v>
      </c>
      <c r="L23" s="80">
        <v>6.6</v>
      </c>
      <c r="M23" s="80">
        <v>6.6</v>
      </c>
      <c r="N23" s="80">
        <v>7.8</v>
      </c>
      <c r="O23" s="80">
        <v>6.5</v>
      </c>
      <c r="P23" s="80">
        <v>5.7</v>
      </c>
      <c r="Q23" s="80">
        <v>5.4</v>
      </c>
      <c r="R23" s="80">
        <v>7.5</v>
      </c>
      <c r="S23" s="80">
        <v>7.2</v>
      </c>
      <c r="T23" s="80">
        <v>6.1</v>
      </c>
      <c r="U23" s="80">
        <v>6.4</v>
      </c>
      <c r="V23" s="80">
        <v>8.3000000000000007</v>
      </c>
      <c r="W23" s="80">
        <v>7.3</v>
      </c>
      <c r="X23" s="80">
        <v>7.6</v>
      </c>
      <c r="Y23" s="80">
        <v>6.7</v>
      </c>
      <c r="Z23" s="80">
        <v>8.5</v>
      </c>
      <c r="AA23" s="80">
        <v>8.6999999999999993</v>
      </c>
      <c r="AB23" s="80">
        <v>6.9</v>
      </c>
      <c r="AC23" s="80">
        <v>7.6</v>
      </c>
      <c r="AD23" s="80">
        <v>8.8000000000000007</v>
      </c>
      <c r="AE23" s="80">
        <v>9.1999999999999993</v>
      </c>
      <c r="AF23" s="80">
        <v>6.7</v>
      </c>
      <c r="AG23" s="80">
        <v>6.8</v>
      </c>
      <c r="AH23" s="80">
        <v>8.6999999999999993</v>
      </c>
      <c r="AI23" s="80">
        <v>8.6999999999999993</v>
      </c>
      <c r="AJ23" s="80">
        <v>6.7</v>
      </c>
      <c r="AK23" s="80">
        <v>7.3</v>
      </c>
      <c r="AL23" s="80">
        <v>10</v>
      </c>
      <c r="AM23" s="80">
        <v>8.5</v>
      </c>
      <c r="AN23" s="80">
        <v>6.7</v>
      </c>
      <c r="AO23" s="80">
        <v>6.8</v>
      </c>
      <c r="AP23" s="80">
        <v>9.5</v>
      </c>
      <c r="AQ23" s="80">
        <v>7.9</v>
      </c>
      <c r="AR23" s="80">
        <v>7.2</v>
      </c>
      <c r="AS23" s="80">
        <v>6.9</v>
      </c>
      <c r="AT23" s="80">
        <v>9.6</v>
      </c>
      <c r="AU23" s="80">
        <v>12.7</v>
      </c>
      <c r="AV23" s="80">
        <v>10.9</v>
      </c>
      <c r="AW23" s="80">
        <v>12.6</v>
      </c>
      <c r="AX23" s="80">
        <v>18.5</v>
      </c>
      <c r="AY23" s="80">
        <v>18.8</v>
      </c>
      <c r="AZ23" s="80">
        <v>17.100000000000001</v>
      </c>
      <c r="BA23" s="80">
        <v>17.399999999999999</v>
      </c>
      <c r="BB23" s="80">
        <v>21.5</v>
      </c>
      <c r="BC23" s="80">
        <v>21.8</v>
      </c>
      <c r="BD23" s="80">
        <v>22.8</v>
      </c>
      <c r="BE23" s="80">
        <v>20.3</v>
      </c>
      <c r="BF23" s="80">
        <v>23.4</v>
      </c>
      <c r="BG23" s="80">
        <v>23.3</v>
      </c>
      <c r="BH23" s="80">
        <v>22.3</v>
      </c>
      <c r="BI23" s="80">
        <v>21.9</v>
      </c>
      <c r="BJ23" s="80">
        <v>26.1</v>
      </c>
      <c r="BK23" s="80">
        <v>24.8</v>
      </c>
      <c r="BL23" s="80">
        <v>21</v>
      </c>
      <c r="BM23" s="80">
        <v>21.8</v>
      </c>
      <c r="BN23" s="80">
        <v>25.6</v>
      </c>
      <c r="BO23" s="80">
        <v>22.3</v>
      </c>
      <c r="BP23" s="80">
        <v>21.2</v>
      </c>
      <c r="BQ23" s="80">
        <v>21.1</v>
      </c>
      <c r="BR23" s="80">
        <v>24.7</v>
      </c>
      <c r="BS23" s="80">
        <v>19</v>
      </c>
      <c r="BT23" s="80">
        <v>14.6</v>
      </c>
      <c r="BU23" s="80">
        <v>16.7</v>
      </c>
      <c r="BV23" s="80">
        <v>18.5</v>
      </c>
      <c r="BW23" s="80">
        <v>16.399999999999999</v>
      </c>
      <c r="BX23" s="80">
        <v>13.7</v>
      </c>
      <c r="BY23" s="80">
        <v>11.8</v>
      </c>
      <c r="BZ23" s="80">
        <v>16</v>
      </c>
      <c r="CA23" s="80">
        <v>14.1</v>
      </c>
      <c r="CB23" s="80">
        <v>11.8</v>
      </c>
      <c r="CC23" s="80">
        <v>11.3</v>
      </c>
      <c r="CD23" s="80">
        <v>13.4</v>
      </c>
      <c r="CE23" s="80">
        <v>15.2</v>
      </c>
      <c r="CF23" s="80">
        <v>10.199999999999999</v>
      </c>
      <c r="CG23" s="80">
        <v>11.7</v>
      </c>
      <c r="CH23" s="80">
        <v>14.4</v>
      </c>
      <c r="CI23" s="80">
        <v>14</v>
      </c>
      <c r="CJ23" s="80">
        <v>9.9</v>
      </c>
      <c r="CK23" s="80">
        <v>8.9</v>
      </c>
      <c r="CL23" s="80">
        <v>12.9</v>
      </c>
      <c r="CM23" s="80">
        <v>12.3</v>
      </c>
      <c r="CN23" s="80">
        <v>8.5</v>
      </c>
      <c r="CO23" s="80">
        <v>8.6999999999999993</v>
      </c>
      <c r="CP23" s="80">
        <v>20.3</v>
      </c>
      <c r="CQ23" s="80">
        <v>19.8</v>
      </c>
      <c r="CR23" s="80">
        <v>15.1</v>
      </c>
      <c r="CS23" s="80">
        <v>17.399999999999999</v>
      </c>
      <c r="CT23" s="80">
        <v>21</v>
      </c>
      <c r="CU23" s="80">
        <v>11.9</v>
      </c>
      <c r="CV23" s="80">
        <v>9.6999999999999993</v>
      </c>
      <c r="CW23" s="80">
        <v>7.6</v>
      </c>
      <c r="CX23" s="80">
        <v>10.5</v>
      </c>
      <c r="CY23" s="80">
        <v>12.9</v>
      </c>
      <c r="CZ23" s="80">
        <v>8.6999999999999993</v>
      </c>
      <c r="DA23" s="80">
        <v>8.1</v>
      </c>
      <c r="DB23" s="80">
        <v>11.6</v>
      </c>
      <c r="DC23" s="80">
        <v>12.7</v>
      </c>
      <c r="DD23" s="80">
        <v>9.6999999999999993</v>
      </c>
      <c r="DE23" s="80">
        <v>8.8000000000000007</v>
      </c>
      <c r="DF23" s="80">
        <v>11</v>
      </c>
      <c r="DG23" s="80">
        <v>11.8</v>
      </c>
      <c r="DH23" s="80">
        <v>9.4</v>
      </c>
      <c r="DI23" s="80">
        <v>10.6</v>
      </c>
      <c r="DJ23" s="80">
        <v>12.6</v>
      </c>
      <c r="DK23" s="80">
        <v>14</v>
      </c>
      <c r="DL23" s="80">
        <v>9.4</v>
      </c>
    </row>
    <row r="24" spans="1:116" ht="9.75" customHeight="1">
      <c r="A24" s="28"/>
      <c r="B24" s="2" t="s">
        <v>490</v>
      </c>
      <c r="C24" s="28"/>
      <c r="D24" s="36"/>
      <c r="E24" s="36">
        <v>8.8000000000000007</v>
      </c>
      <c r="F24" s="36">
        <v>6.8</v>
      </c>
      <c r="G24" s="36">
        <v>7.2</v>
      </c>
      <c r="H24" s="36">
        <v>5.5</v>
      </c>
      <c r="I24" s="36">
        <v>5.9</v>
      </c>
      <c r="J24" s="36">
        <v>5.5</v>
      </c>
      <c r="K24" s="36">
        <v>5.2</v>
      </c>
      <c r="L24" s="36">
        <v>5.3</v>
      </c>
      <c r="M24" s="36">
        <v>4.7</v>
      </c>
      <c r="N24" s="36">
        <v>4.7</v>
      </c>
      <c r="O24" s="36">
        <v>4.3</v>
      </c>
      <c r="P24" s="36">
        <v>3.5</v>
      </c>
      <c r="Q24" s="36">
        <v>4.4000000000000004</v>
      </c>
      <c r="R24" s="36">
        <v>3.9</v>
      </c>
      <c r="S24" s="36">
        <v>4.4000000000000004</v>
      </c>
      <c r="T24" s="36">
        <v>3.4</v>
      </c>
      <c r="U24" s="36">
        <v>4.5</v>
      </c>
      <c r="V24" s="36">
        <v>4.0999999999999996</v>
      </c>
      <c r="W24" s="36">
        <v>4.2</v>
      </c>
      <c r="X24" s="36">
        <v>4.8</v>
      </c>
      <c r="Y24" s="36">
        <v>4.9000000000000004</v>
      </c>
      <c r="Z24" s="36">
        <v>4.5999999999999996</v>
      </c>
      <c r="AA24" s="36">
        <v>5.3</v>
      </c>
      <c r="AB24" s="36">
        <v>4.2</v>
      </c>
      <c r="AC24" s="36">
        <v>4.9000000000000004</v>
      </c>
      <c r="AD24" s="36">
        <v>3.7</v>
      </c>
      <c r="AE24" s="36">
        <v>3.5</v>
      </c>
      <c r="AF24" s="36">
        <v>4</v>
      </c>
      <c r="AG24" s="36">
        <v>4.3</v>
      </c>
      <c r="AH24" s="36">
        <v>4.3</v>
      </c>
      <c r="AI24" s="36">
        <v>4.5999999999999996</v>
      </c>
      <c r="AJ24" s="36">
        <v>4.4000000000000004</v>
      </c>
      <c r="AK24" s="36">
        <v>4.9000000000000004</v>
      </c>
      <c r="AL24" s="36">
        <v>4.5</v>
      </c>
      <c r="AM24" s="36">
        <v>5.8</v>
      </c>
      <c r="AN24" s="36">
        <v>4.2</v>
      </c>
      <c r="AO24" s="36">
        <v>5.0999999999999996</v>
      </c>
      <c r="AP24" s="36">
        <v>4.7</v>
      </c>
      <c r="AQ24" s="36">
        <v>5.2</v>
      </c>
      <c r="AR24" s="36">
        <v>4.4000000000000004</v>
      </c>
      <c r="AS24" s="36">
        <v>4.7</v>
      </c>
      <c r="AT24" s="36">
        <v>5</v>
      </c>
      <c r="AU24" s="36">
        <v>6.3</v>
      </c>
      <c r="AV24" s="36">
        <v>6.5</v>
      </c>
      <c r="AW24" s="36">
        <v>8.6999999999999993</v>
      </c>
      <c r="AX24" s="36">
        <v>9.6999999999999993</v>
      </c>
      <c r="AY24" s="36">
        <v>10.8</v>
      </c>
      <c r="AZ24" s="36">
        <v>9.6</v>
      </c>
      <c r="BA24" s="36">
        <v>10.199999999999999</v>
      </c>
      <c r="BB24" s="36">
        <v>11.6</v>
      </c>
      <c r="BC24" s="36">
        <v>11.6</v>
      </c>
      <c r="BD24" s="36">
        <v>11.7</v>
      </c>
      <c r="BE24" s="36">
        <v>13.1</v>
      </c>
      <c r="BF24" s="36">
        <v>13.2</v>
      </c>
      <c r="BG24" s="36">
        <v>13.9</v>
      </c>
      <c r="BH24" s="36">
        <v>13</v>
      </c>
      <c r="BI24" s="36">
        <v>14</v>
      </c>
      <c r="BJ24" s="36">
        <v>12.9</v>
      </c>
      <c r="BK24" s="36">
        <v>12.9</v>
      </c>
      <c r="BL24" s="36">
        <v>12.4</v>
      </c>
      <c r="BM24" s="36">
        <v>12.7</v>
      </c>
      <c r="BN24" s="36">
        <v>12.7</v>
      </c>
      <c r="BO24" s="36">
        <v>12.5</v>
      </c>
      <c r="BP24" s="36">
        <v>12</v>
      </c>
      <c r="BQ24" s="36">
        <v>11.3</v>
      </c>
      <c r="BR24" s="36">
        <v>11.2</v>
      </c>
      <c r="BS24" s="36">
        <v>13</v>
      </c>
      <c r="BT24" s="36">
        <v>10.9</v>
      </c>
      <c r="BU24" s="36">
        <v>10.199999999999999</v>
      </c>
      <c r="BV24" s="36">
        <v>9.1999999999999993</v>
      </c>
      <c r="BW24" s="36">
        <v>9.4</v>
      </c>
      <c r="BX24" s="36">
        <v>7.4</v>
      </c>
      <c r="BY24" s="36">
        <v>8.5</v>
      </c>
      <c r="BZ24" s="36">
        <v>8.1999999999999993</v>
      </c>
      <c r="CA24" s="36">
        <v>8.4</v>
      </c>
      <c r="CB24" s="36">
        <v>7.1</v>
      </c>
      <c r="CC24" s="36">
        <v>6.9</v>
      </c>
      <c r="CD24" s="36">
        <v>5.9</v>
      </c>
      <c r="CE24" s="36">
        <v>6.8</v>
      </c>
      <c r="CF24" s="36">
        <v>5.7</v>
      </c>
      <c r="CG24" s="36">
        <v>6</v>
      </c>
      <c r="CH24" s="36">
        <v>5.4</v>
      </c>
      <c r="CI24" s="36">
        <v>6</v>
      </c>
      <c r="CJ24" s="36">
        <v>5.3</v>
      </c>
      <c r="CK24" s="36">
        <v>4.5999999999999996</v>
      </c>
      <c r="CL24" s="36">
        <v>4.9000000000000004</v>
      </c>
      <c r="CM24" s="36">
        <v>5.0999999999999996</v>
      </c>
      <c r="CN24" s="36">
        <v>4.2</v>
      </c>
      <c r="CO24" s="36">
        <v>4.4000000000000004</v>
      </c>
      <c r="CP24" s="36">
        <v>4.9000000000000004</v>
      </c>
      <c r="CQ24" s="36">
        <v>9</v>
      </c>
      <c r="CR24" s="36">
        <v>6.5</v>
      </c>
      <c r="CS24" s="36">
        <v>5.3</v>
      </c>
      <c r="CT24" s="36">
        <v>6</v>
      </c>
      <c r="CU24" s="36">
        <v>5.3</v>
      </c>
      <c r="CV24" s="36">
        <v>3.4</v>
      </c>
      <c r="CW24" s="36">
        <v>5.5</v>
      </c>
      <c r="CX24" s="36">
        <v>3.9</v>
      </c>
      <c r="CY24" s="36">
        <v>5.2</v>
      </c>
      <c r="CZ24" s="36">
        <v>4</v>
      </c>
      <c r="DA24" s="36">
        <v>4.3</v>
      </c>
      <c r="DB24" s="36">
        <v>4.3</v>
      </c>
      <c r="DC24" s="36">
        <v>3.8</v>
      </c>
      <c r="DD24" s="36">
        <v>4.0999999999999996</v>
      </c>
      <c r="DE24" s="36">
        <v>4.5999999999999996</v>
      </c>
      <c r="DF24" s="36">
        <v>4.4000000000000004</v>
      </c>
      <c r="DG24" s="36">
        <v>5.9</v>
      </c>
      <c r="DH24" s="36">
        <v>3.3</v>
      </c>
      <c r="DI24" s="36">
        <v>4.5999999999999996</v>
      </c>
      <c r="DJ24" s="36">
        <v>5.9</v>
      </c>
      <c r="DK24" s="36">
        <v>4.7</v>
      </c>
      <c r="DL24" s="36">
        <v>4.3</v>
      </c>
    </row>
    <row r="25" spans="1:116" ht="9.75" customHeight="1">
      <c r="A25" s="28"/>
      <c r="B25" s="35" t="s">
        <v>491</v>
      </c>
      <c r="C25" s="28"/>
      <c r="D25" s="36"/>
      <c r="E25" s="36">
        <v>9.4</v>
      </c>
      <c r="F25" s="36">
        <v>7.2</v>
      </c>
      <c r="G25" s="36">
        <v>6.9</v>
      </c>
      <c r="H25" s="36">
        <v>5.7</v>
      </c>
      <c r="I25" s="36">
        <v>6.8</v>
      </c>
      <c r="J25" s="36">
        <v>5.5</v>
      </c>
      <c r="K25" s="36">
        <v>4.9000000000000004</v>
      </c>
      <c r="L25" s="36">
        <v>5.2</v>
      </c>
      <c r="M25" s="36">
        <v>5.2</v>
      </c>
      <c r="N25" s="36">
        <v>4.4000000000000004</v>
      </c>
      <c r="O25" s="36">
        <v>3.9</v>
      </c>
      <c r="P25" s="36">
        <v>3.2</v>
      </c>
      <c r="Q25" s="36">
        <v>3.5</v>
      </c>
      <c r="R25" s="36">
        <v>3.2</v>
      </c>
      <c r="S25" s="36">
        <v>3.8</v>
      </c>
      <c r="T25" s="36">
        <v>3.4</v>
      </c>
      <c r="U25" s="36">
        <v>4</v>
      </c>
      <c r="V25" s="36">
        <v>3.7</v>
      </c>
      <c r="W25" s="36">
        <v>3.7</v>
      </c>
      <c r="X25" s="36">
        <v>3.5</v>
      </c>
      <c r="Y25" s="36">
        <v>3.8</v>
      </c>
      <c r="Z25" s="36">
        <v>3.5</v>
      </c>
      <c r="AA25" s="36">
        <v>3.8</v>
      </c>
      <c r="AB25" s="36">
        <v>3.4</v>
      </c>
      <c r="AC25" s="36">
        <v>4.9000000000000004</v>
      </c>
      <c r="AD25" s="36">
        <v>3.5</v>
      </c>
      <c r="AE25" s="36">
        <v>3.4</v>
      </c>
      <c r="AF25" s="36">
        <v>3.7</v>
      </c>
      <c r="AG25" s="36">
        <v>3.9</v>
      </c>
      <c r="AH25" s="36">
        <v>4</v>
      </c>
      <c r="AI25" s="36">
        <v>4.4000000000000004</v>
      </c>
      <c r="AJ25" s="36">
        <v>3.4</v>
      </c>
      <c r="AK25" s="36">
        <v>4.2</v>
      </c>
      <c r="AL25" s="36">
        <v>4</v>
      </c>
      <c r="AM25" s="36">
        <v>4.5</v>
      </c>
      <c r="AN25" s="36">
        <v>4.0999999999999996</v>
      </c>
      <c r="AO25" s="36">
        <v>4.4000000000000004</v>
      </c>
      <c r="AP25" s="36">
        <v>4.5999999999999996</v>
      </c>
      <c r="AQ25" s="36">
        <v>4.5</v>
      </c>
      <c r="AR25" s="36">
        <v>4.2</v>
      </c>
      <c r="AS25" s="36">
        <v>4.2</v>
      </c>
      <c r="AT25" s="36">
        <v>3.9</v>
      </c>
      <c r="AU25" s="36">
        <v>5.3</v>
      </c>
      <c r="AV25" s="36">
        <v>5.0999999999999996</v>
      </c>
      <c r="AW25" s="36">
        <v>6.6</v>
      </c>
      <c r="AX25" s="36">
        <v>7.9</v>
      </c>
      <c r="AY25" s="36">
        <v>9.4</v>
      </c>
      <c r="AZ25" s="36">
        <v>9</v>
      </c>
      <c r="BA25" s="36">
        <v>9.5</v>
      </c>
      <c r="BB25" s="36">
        <v>10.5</v>
      </c>
      <c r="BC25" s="36">
        <v>11.7</v>
      </c>
      <c r="BD25" s="36">
        <v>11.8</v>
      </c>
      <c r="BE25" s="36">
        <v>11.5</v>
      </c>
      <c r="BF25" s="36">
        <v>11</v>
      </c>
      <c r="BG25" s="36">
        <v>11.8</v>
      </c>
      <c r="BH25" s="36">
        <v>11.4</v>
      </c>
      <c r="BI25" s="36">
        <v>12.7</v>
      </c>
      <c r="BJ25" s="36">
        <v>11.4</v>
      </c>
      <c r="BK25" s="36">
        <v>11.3</v>
      </c>
      <c r="BL25" s="36">
        <v>11</v>
      </c>
      <c r="BM25" s="36">
        <v>11.4</v>
      </c>
      <c r="BN25" s="36">
        <v>11.1</v>
      </c>
      <c r="BO25" s="36">
        <v>10.4</v>
      </c>
      <c r="BP25" s="36">
        <v>9.1</v>
      </c>
      <c r="BQ25" s="36">
        <v>10</v>
      </c>
      <c r="BR25" s="36">
        <v>8.6</v>
      </c>
      <c r="BS25" s="36">
        <v>9.1</v>
      </c>
      <c r="BT25" s="36">
        <v>7.1</v>
      </c>
      <c r="BU25" s="36">
        <v>7.3</v>
      </c>
      <c r="BV25" s="36">
        <v>7.8</v>
      </c>
      <c r="BW25" s="36">
        <v>8.1</v>
      </c>
      <c r="BX25" s="36">
        <v>6.6</v>
      </c>
      <c r="BY25" s="36">
        <v>6.7</v>
      </c>
      <c r="BZ25" s="36">
        <v>7.8</v>
      </c>
      <c r="CA25" s="36">
        <v>6.7</v>
      </c>
      <c r="CB25" s="36">
        <v>6</v>
      </c>
      <c r="CC25" s="36">
        <v>5.8</v>
      </c>
      <c r="CD25" s="36">
        <v>4.2</v>
      </c>
      <c r="CE25" s="36">
        <v>5.4</v>
      </c>
      <c r="CF25" s="36">
        <v>5</v>
      </c>
      <c r="CG25" s="36">
        <v>4.7</v>
      </c>
      <c r="CH25" s="36">
        <v>4.9000000000000004</v>
      </c>
      <c r="CI25" s="36">
        <v>4.4000000000000004</v>
      </c>
      <c r="CJ25" s="36">
        <v>4.2</v>
      </c>
      <c r="CK25" s="36">
        <v>3.7</v>
      </c>
      <c r="CL25" s="36">
        <v>4.5</v>
      </c>
      <c r="CM25" s="36">
        <v>3.9</v>
      </c>
      <c r="CN25" s="36">
        <v>4</v>
      </c>
      <c r="CO25" s="36">
        <v>4.5999999999999996</v>
      </c>
      <c r="CP25" s="36">
        <v>2.9</v>
      </c>
      <c r="CQ25" s="36">
        <v>5.0999999999999996</v>
      </c>
      <c r="CR25" s="36">
        <v>4</v>
      </c>
      <c r="CS25" s="36">
        <v>6.8</v>
      </c>
      <c r="CT25" s="36">
        <v>3.9</v>
      </c>
      <c r="CU25" s="36">
        <v>5.2</v>
      </c>
      <c r="CV25" s="36">
        <v>4.3</v>
      </c>
      <c r="CW25" s="36">
        <v>4</v>
      </c>
      <c r="CX25" s="36">
        <v>4.3</v>
      </c>
      <c r="CY25" s="36">
        <v>3.1</v>
      </c>
      <c r="CZ25" s="36">
        <v>3.9</v>
      </c>
      <c r="DA25" s="36">
        <v>2.4</v>
      </c>
      <c r="DB25" s="36">
        <v>3</v>
      </c>
      <c r="DC25" s="36">
        <v>4.2</v>
      </c>
      <c r="DD25" s="36">
        <v>3.5</v>
      </c>
      <c r="DE25" s="36">
        <v>3.7</v>
      </c>
      <c r="DF25" s="36">
        <v>3.5</v>
      </c>
      <c r="DG25" s="36">
        <v>2.7</v>
      </c>
      <c r="DH25" s="36">
        <v>3</v>
      </c>
      <c r="DI25" s="36">
        <v>3.2</v>
      </c>
      <c r="DJ25" s="36">
        <v>3</v>
      </c>
      <c r="DK25" s="36">
        <v>3.7</v>
      </c>
      <c r="DL25" s="36">
        <v>4.0999999999999996</v>
      </c>
    </row>
    <row r="26" spans="1:116" ht="9.75" customHeight="1">
      <c r="A26" s="28"/>
      <c r="B26" s="35" t="s">
        <v>492</v>
      </c>
      <c r="C26" s="28"/>
      <c r="D26" s="36"/>
      <c r="E26" s="36">
        <v>9.3000000000000007</v>
      </c>
      <c r="F26" s="36">
        <v>9</v>
      </c>
      <c r="G26" s="36">
        <v>7</v>
      </c>
      <c r="H26" s="36">
        <v>6.4</v>
      </c>
      <c r="I26" s="36">
        <v>6.1</v>
      </c>
      <c r="J26" s="36">
        <v>5.0999999999999996</v>
      </c>
      <c r="K26" s="36">
        <v>5.4</v>
      </c>
      <c r="L26" s="36">
        <v>4.7</v>
      </c>
      <c r="M26" s="36">
        <v>4.7</v>
      </c>
      <c r="N26" s="36">
        <v>3.9</v>
      </c>
      <c r="O26" s="36">
        <v>3.7</v>
      </c>
      <c r="P26" s="36">
        <v>2.9</v>
      </c>
      <c r="Q26" s="36">
        <v>3.7</v>
      </c>
      <c r="R26" s="36">
        <v>3.4</v>
      </c>
      <c r="S26" s="36">
        <v>3.7</v>
      </c>
      <c r="T26" s="36">
        <v>3.1</v>
      </c>
      <c r="U26" s="36">
        <v>3.1</v>
      </c>
      <c r="V26" s="36">
        <v>3.3</v>
      </c>
      <c r="W26" s="36">
        <v>3.3</v>
      </c>
      <c r="X26" s="36">
        <v>4.5</v>
      </c>
      <c r="Y26" s="36">
        <v>3.7</v>
      </c>
      <c r="Z26" s="36">
        <v>3.2</v>
      </c>
      <c r="AA26" s="36">
        <v>3.3</v>
      </c>
      <c r="AB26" s="36">
        <v>3.3</v>
      </c>
      <c r="AC26" s="36">
        <v>3.5</v>
      </c>
      <c r="AD26" s="36">
        <v>3.1</v>
      </c>
      <c r="AE26" s="36">
        <v>2.9</v>
      </c>
      <c r="AF26" s="36">
        <v>3.1</v>
      </c>
      <c r="AG26" s="36">
        <v>3.1</v>
      </c>
      <c r="AH26" s="36">
        <v>3.7</v>
      </c>
      <c r="AI26" s="36">
        <v>3.3</v>
      </c>
      <c r="AJ26" s="36">
        <v>3.4</v>
      </c>
      <c r="AK26" s="36">
        <v>3.7</v>
      </c>
      <c r="AL26" s="36">
        <v>3.5</v>
      </c>
      <c r="AM26" s="36">
        <v>3.1</v>
      </c>
      <c r="AN26" s="36">
        <v>3.1</v>
      </c>
      <c r="AO26" s="36">
        <v>3.8</v>
      </c>
      <c r="AP26" s="36">
        <v>3.8</v>
      </c>
      <c r="AQ26" s="36">
        <v>3.6</v>
      </c>
      <c r="AR26" s="36">
        <v>3.2</v>
      </c>
      <c r="AS26" s="36">
        <v>3.3</v>
      </c>
      <c r="AT26" s="36">
        <v>3.7</v>
      </c>
      <c r="AU26" s="36">
        <v>4</v>
      </c>
      <c r="AV26" s="36">
        <v>4.8</v>
      </c>
      <c r="AW26" s="36">
        <v>5.9</v>
      </c>
      <c r="AX26" s="36">
        <v>5.6</v>
      </c>
      <c r="AY26" s="36">
        <v>7.5</v>
      </c>
      <c r="AZ26" s="36">
        <v>7.1</v>
      </c>
      <c r="BA26" s="36">
        <v>6.7</v>
      </c>
      <c r="BB26" s="36">
        <v>8.1</v>
      </c>
      <c r="BC26" s="36">
        <v>8.6999999999999993</v>
      </c>
      <c r="BD26" s="36">
        <v>7.9</v>
      </c>
      <c r="BE26" s="36">
        <v>8.1999999999999993</v>
      </c>
      <c r="BF26" s="36">
        <v>8.5</v>
      </c>
      <c r="BG26" s="36">
        <v>11.1</v>
      </c>
      <c r="BH26" s="36">
        <v>9.6</v>
      </c>
      <c r="BI26" s="36">
        <v>9.4</v>
      </c>
      <c r="BJ26" s="36">
        <v>9.5</v>
      </c>
      <c r="BK26" s="36">
        <v>11.4</v>
      </c>
      <c r="BL26" s="36">
        <v>9.4</v>
      </c>
      <c r="BM26" s="36">
        <v>10.4</v>
      </c>
      <c r="BN26" s="36">
        <v>10.8</v>
      </c>
      <c r="BO26" s="36">
        <v>10.4</v>
      </c>
      <c r="BP26" s="36">
        <v>10.199999999999999</v>
      </c>
      <c r="BQ26" s="36">
        <v>10.199999999999999</v>
      </c>
      <c r="BR26" s="36">
        <v>9.3000000000000007</v>
      </c>
      <c r="BS26" s="36">
        <v>9.4</v>
      </c>
      <c r="BT26" s="36">
        <v>8.1999999999999993</v>
      </c>
      <c r="BU26" s="36">
        <v>8.8000000000000007</v>
      </c>
      <c r="BV26" s="36">
        <v>8.5</v>
      </c>
      <c r="BW26" s="36">
        <v>6.8</v>
      </c>
      <c r="BX26" s="36">
        <v>7.5</v>
      </c>
      <c r="BY26" s="36">
        <v>6.5</v>
      </c>
      <c r="BZ26" s="36">
        <v>6.4</v>
      </c>
      <c r="CA26" s="36">
        <v>6.4</v>
      </c>
      <c r="CB26" s="36">
        <v>5.4</v>
      </c>
      <c r="CC26" s="36">
        <v>6</v>
      </c>
      <c r="CD26" s="36">
        <v>5.0999999999999996</v>
      </c>
      <c r="CE26" s="36">
        <v>4.4000000000000004</v>
      </c>
      <c r="CF26" s="36">
        <v>4.2</v>
      </c>
      <c r="CG26" s="36">
        <v>4.2</v>
      </c>
      <c r="CH26" s="36">
        <v>4.3</v>
      </c>
      <c r="CI26" s="36">
        <v>5</v>
      </c>
      <c r="CJ26" s="36">
        <v>5.3</v>
      </c>
      <c r="CK26" s="36">
        <v>3.2</v>
      </c>
      <c r="CL26" s="36">
        <v>3.1</v>
      </c>
      <c r="CM26" s="36">
        <v>3.6</v>
      </c>
      <c r="CN26" s="36">
        <v>3.5</v>
      </c>
      <c r="CO26" s="36">
        <v>3.5</v>
      </c>
      <c r="CP26" s="36">
        <v>3.6</v>
      </c>
      <c r="CQ26" s="36">
        <v>5.5</v>
      </c>
      <c r="CR26" s="36">
        <v>3.6</v>
      </c>
      <c r="CS26" s="36">
        <v>4.5</v>
      </c>
      <c r="CT26" s="36">
        <v>5.6</v>
      </c>
      <c r="CU26" s="36">
        <v>3.7</v>
      </c>
      <c r="CV26" s="36">
        <v>4</v>
      </c>
      <c r="CW26" s="36">
        <v>3.9</v>
      </c>
      <c r="CX26" s="36">
        <v>3</v>
      </c>
      <c r="CY26" s="36">
        <v>3.1</v>
      </c>
      <c r="CZ26" s="36">
        <v>3.1</v>
      </c>
      <c r="DA26" s="36">
        <v>2.8</v>
      </c>
      <c r="DB26" s="36">
        <v>2.1</v>
      </c>
      <c r="DC26" s="36">
        <v>2.2999999999999998</v>
      </c>
      <c r="DD26" s="36">
        <v>3.1</v>
      </c>
      <c r="DE26" s="36">
        <v>3</v>
      </c>
      <c r="DF26" s="36">
        <v>3.4</v>
      </c>
      <c r="DG26" s="36">
        <v>2.2000000000000002</v>
      </c>
      <c r="DH26" s="36">
        <v>3.2</v>
      </c>
      <c r="DI26" s="36">
        <v>2.9</v>
      </c>
      <c r="DJ26" s="36">
        <v>2.2000000000000002</v>
      </c>
      <c r="DK26" s="36">
        <v>3.8</v>
      </c>
      <c r="DL26" s="36">
        <v>2.8</v>
      </c>
    </row>
    <row r="27" spans="1:116" ht="9.75" customHeight="1">
      <c r="A27" s="35"/>
      <c r="B27" s="35" t="s">
        <v>493</v>
      </c>
      <c r="C27" s="35"/>
      <c r="D27" s="36"/>
      <c r="E27" s="36">
        <v>7.1</v>
      </c>
      <c r="F27" s="36">
        <v>6</v>
      </c>
      <c r="G27" s="36">
        <v>5.5</v>
      </c>
      <c r="H27" s="36">
        <v>5.2</v>
      </c>
      <c r="I27" s="36">
        <v>5.5</v>
      </c>
      <c r="J27" s="36">
        <v>5.6</v>
      </c>
      <c r="K27" s="36">
        <v>4.5999999999999996</v>
      </c>
      <c r="L27" s="36">
        <v>3.9</v>
      </c>
      <c r="M27" s="36">
        <v>3.5</v>
      </c>
      <c r="N27" s="36">
        <v>4</v>
      </c>
      <c r="O27" s="36">
        <v>2.5</v>
      </c>
      <c r="P27" s="36">
        <v>2.5</v>
      </c>
      <c r="Q27" s="36">
        <v>3.7</v>
      </c>
      <c r="R27" s="36">
        <v>3.2</v>
      </c>
      <c r="S27" s="36">
        <v>3</v>
      </c>
      <c r="T27" s="36">
        <v>3.4</v>
      </c>
      <c r="U27" s="36">
        <v>2.9</v>
      </c>
      <c r="V27" s="36">
        <v>3.2</v>
      </c>
      <c r="W27" s="36">
        <v>3.7</v>
      </c>
      <c r="X27" s="36">
        <v>3.2</v>
      </c>
      <c r="Y27" s="36">
        <v>3.3</v>
      </c>
      <c r="Z27" s="36">
        <v>2.2000000000000002</v>
      </c>
      <c r="AA27" s="36">
        <v>2.4</v>
      </c>
      <c r="AB27" s="36">
        <v>2.9</v>
      </c>
      <c r="AC27" s="36">
        <v>2.8</v>
      </c>
      <c r="AD27" s="36">
        <v>2.1</v>
      </c>
      <c r="AE27" s="36">
        <v>3.1</v>
      </c>
      <c r="AF27" s="36">
        <v>3.1</v>
      </c>
      <c r="AG27" s="36">
        <v>4.2</v>
      </c>
      <c r="AH27" s="36">
        <v>3.5</v>
      </c>
      <c r="AI27" s="36">
        <v>3.1</v>
      </c>
      <c r="AJ27" s="36">
        <v>3.2</v>
      </c>
      <c r="AK27" s="36">
        <v>3.6</v>
      </c>
      <c r="AL27" s="36">
        <v>3.3</v>
      </c>
      <c r="AM27" s="36">
        <v>3.8</v>
      </c>
      <c r="AN27" s="36">
        <v>3.1</v>
      </c>
      <c r="AO27" s="36">
        <v>3.1</v>
      </c>
      <c r="AP27" s="36">
        <v>3.1</v>
      </c>
      <c r="AQ27" s="36">
        <v>2.8</v>
      </c>
      <c r="AR27" s="36">
        <v>2.2000000000000002</v>
      </c>
      <c r="AS27" s="36">
        <v>2.6</v>
      </c>
      <c r="AT27" s="36">
        <v>3.5</v>
      </c>
      <c r="AU27" s="36">
        <v>3.9</v>
      </c>
      <c r="AV27" s="36">
        <v>4.0999999999999996</v>
      </c>
      <c r="AW27" s="36">
        <v>4.7</v>
      </c>
      <c r="AX27" s="36">
        <v>4.9000000000000004</v>
      </c>
      <c r="AY27" s="36">
        <v>7.1</v>
      </c>
      <c r="AZ27" s="36">
        <v>6.1</v>
      </c>
      <c r="BA27" s="36">
        <v>7.9</v>
      </c>
      <c r="BB27" s="36">
        <v>6.8</v>
      </c>
      <c r="BC27" s="36">
        <v>7.9</v>
      </c>
      <c r="BD27" s="36">
        <v>7.6</v>
      </c>
      <c r="BE27" s="36">
        <v>6.5</v>
      </c>
      <c r="BF27" s="36">
        <v>7.1</v>
      </c>
      <c r="BG27" s="36">
        <v>9.6999999999999993</v>
      </c>
      <c r="BH27" s="36">
        <v>7.3</v>
      </c>
      <c r="BI27" s="36">
        <v>6.8</v>
      </c>
      <c r="BJ27" s="36">
        <v>6.3</v>
      </c>
      <c r="BK27" s="36">
        <v>9</v>
      </c>
      <c r="BL27" s="36">
        <v>8.8000000000000007</v>
      </c>
      <c r="BM27" s="36">
        <v>10.6</v>
      </c>
      <c r="BN27" s="36">
        <v>10</v>
      </c>
      <c r="BO27" s="36">
        <v>9.3000000000000007</v>
      </c>
      <c r="BP27" s="36">
        <v>6.8</v>
      </c>
      <c r="BQ27" s="36">
        <v>9.5</v>
      </c>
      <c r="BR27" s="36">
        <v>9.1</v>
      </c>
      <c r="BS27" s="36">
        <v>8.5</v>
      </c>
      <c r="BT27" s="36">
        <v>8</v>
      </c>
      <c r="BU27" s="36">
        <v>5.2</v>
      </c>
      <c r="BV27" s="36">
        <v>7.7</v>
      </c>
      <c r="BW27" s="36">
        <v>6.7</v>
      </c>
      <c r="BX27" s="36">
        <v>5.0999999999999996</v>
      </c>
      <c r="BY27" s="36">
        <v>6.1</v>
      </c>
      <c r="BZ27" s="36">
        <v>4.7</v>
      </c>
      <c r="CA27" s="36">
        <v>5.9</v>
      </c>
      <c r="CB27" s="36">
        <v>6.2</v>
      </c>
      <c r="CC27" s="36">
        <v>6.6</v>
      </c>
      <c r="CD27" s="36">
        <v>6.3</v>
      </c>
      <c r="CE27" s="36">
        <v>6.7</v>
      </c>
      <c r="CF27" s="36">
        <v>6.4</v>
      </c>
      <c r="CG27" s="36">
        <v>3.8</v>
      </c>
      <c r="CH27" s="36">
        <v>4.3</v>
      </c>
      <c r="CI27" s="36">
        <v>4.5999999999999996</v>
      </c>
      <c r="CJ27" s="36">
        <v>4.5999999999999996</v>
      </c>
      <c r="CK27" s="36">
        <v>4.4000000000000004</v>
      </c>
      <c r="CL27" s="36">
        <v>3.5</v>
      </c>
      <c r="CM27" s="36">
        <v>2.6</v>
      </c>
      <c r="CN27" s="36">
        <v>2.2999999999999998</v>
      </c>
      <c r="CO27" s="36">
        <v>2.9</v>
      </c>
      <c r="CP27" s="36">
        <v>2.7</v>
      </c>
      <c r="CQ27" s="36">
        <v>3.9</v>
      </c>
      <c r="CR27" s="36">
        <v>4</v>
      </c>
      <c r="CS27" s="36">
        <v>6.5</v>
      </c>
      <c r="CT27" s="36">
        <v>6.1</v>
      </c>
      <c r="CU27" s="36">
        <v>4.4000000000000004</v>
      </c>
      <c r="CV27" s="36">
        <v>4.2</v>
      </c>
      <c r="CW27" s="36">
        <v>3.6</v>
      </c>
      <c r="CX27" s="36">
        <v>3.1</v>
      </c>
      <c r="CY27" s="36">
        <v>2.9</v>
      </c>
      <c r="CZ27" s="36">
        <v>3.9</v>
      </c>
      <c r="DA27" s="36">
        <v>3.5</v>
      </c>
      <c r="DB27" s="36">
        <v>2.8</v>
      </c>
      <c r="DC27" s="36">
        <v>2.6</v>
      </c>
      <c r="DD27" s="36">
        <v>3.7</v>
      </c>
      <c r="DE27" s="36">
        <v>2.5</v>
      </c>
      <c r="DF27" s="36">
        <v>2.2999999999999998</v>
      </c>
      <c r="DG27" s="36">
        <v>4.0999999999999996</v>
      </c>
      <c r="DH27" s="36">
        <v>2.2999999999999998</v>
      </c>
      <c r="DI27" s="36">
        <v>2.4</v>
      </c>
      <c r="DJ27" s="36">
        <v>2.5</v>
      </c>
      <c r="DK27" s="36">
        <v>4.2</v>
      </c>
      <c r="DL27" s="36">
        <v>3.3</v>
      </c>
    </row>
    <row r="28" spans="1:116" ht="9.75" customHeight="1">
      <c r="A28" s="35"/>
      <c r="B28" s="35" t="s">
        <v>494</v>
      </c>
      <c r="C28" s="35"/>
      <c r="D28" s="36"/>
      <c r="E28" s="36">
        <v>4.0999999999999996</v>
      </c>
      <c r="F28" s="36">
        <v>2.9</v>
      </c>
      <c r="G28" s="36">
        <v>4.0999999999999996</v>
      </c>
      <c r="H28" s="36">
        <v>5.5</v>
      </c>
      <c r="I28" s="36">
        <v>3.9</v>
      </c>
      <c r="J28" s="36">
        <v>4.2</v>
      </c>
      <c r="K28" s="36">
        <v>4.0999999999999996</v>
      </c>
      <c r="L28" s="36">
        <v>2.5</v>
      </c>
      <c r="M28" s="36">
        <v>2.4</v>
      </c>
      <c r="N28" s="36">
        <v>2.5</v>
      </c>
      <c r="O28" s="36">
        <v>1.8</v>
      </c>
      <c r="P28" s="36">
        <v>3.3</v>
      </c>
      <c r="Q28" s="36">
        <v>3.2</v>
      </c>
      <c r="R28" s="36">
        <v>1.3</v>
      </c>
      <c r="S28" s="36">
        <v>1.8</v>
      </c>
      <c r="T28" s="36">
        <v>1.9</v>
      </c>
      <c r="U28" s="36">
        <v>2</v>
      </c>
      <c r="V28" s="36">
        <v>1.3</v>
      </c>
      <c r="W28" s="36">
        <v>1.4</v>
      </c>
      <c r="X28" s="36">
        <v>3.5</v>
      </c>
      <c r="Y28" s="36">
        <v>2.2000000000000002</v>
      </c>
      <c r="Z28" s="36">
        <v>2.4</v>
      </c>
      <c r="AA28" s="36">
        <v>2.5</v>
      </c>
      <c r="AB28" s="36">
        <v>2.7</v>
      </c>
      <c r="AC28" s="36">
        <v>3.3</v>
      </c>
      <c r="AD28" s="36">
        <v>1.8</v>
      </c>
      <c r="AE28" s="36">
        <v>0.9</v>
      </c>
      <c r="AF28" s="36">
        <v>1.7</v>
      </c>
      <c r="AG28" s="36">
        <v>2.2000000000000002</v>
      </c>
      <c r="AH28" s="36">
        <v>2.5</v>
      </c>
      <c r="AI28" s="36">
        <v>1.1000000000000001</v>
      </c>
      <c r="AJ28" s="36">
        <v>2.6</v>
      </c>
      <c r="AK28" s="36">
        <v>2.2000000000000002</v>
      </c>
      <c r="AL28" s="36">
        <v>1.4</v>
      </c>
      <c r="AM28" s="36">
        <v>2.2000000000000002</v>
      </c>
      <c r="AN28" s="36">
        <v>1.1000000000000001</v>
      </c>
      <c r="AO28" s="36">
        <v>1.9</v>
      </c>
      <c r="AP28" s="36">
        <v>1.4</v>
      </c>
      <c r="AQ28" s="36">
        <v>1.9</v>
      </c>
      <c r="AR28" s="36">
        <v>3.2</v>
      </c>
      <c r="AS28" s="36">
        <v>2</v>
      </c>
      <c r="AT28" s="36">
        <v>2.2999999999999998</v>
      </c>
      <c r="AU28" s="36">
        <v>3.4</v>
      </c>
      <c r="AV28" s="36">
        <v>2</v>
      </c>
      <c r="AW28" s="36">
        <v>5.0999999999999996</v>
      </c>
      <c r="AX28" s="36">
        <v>2.2000000000000002</v>
      </c>
      <c r="AY28" s="36">
        <v>3.7</v>
      </c>
      <c r="AZ28" s="36">
        <v>4.7</v>
      </c>
      <c r="BA28" s="36">
        <v>6.5</v>
      </c>
      <c r="BB28" s="36">
        <v>5.3</v>
      </c>
      <c r="BC28" s="36">
        <v>5.0999999999999996</v>
      </c>
      <c r="BD28" s="36">
        <v>4.5999999999999996</v>
      </c>
      <c r="BE28" s="36">
        <v>5.4</v>
      </c>
      <c r="BF28" s="36">
        <v>6.5</v>
      </c>
      <c r="BG28" s="36">
        <v>7.7</v>
      </c>
      <c r="BH28" s="36">
        <v>7.3</v>
      </c>
      <c r="BI28" s="36">
        <v>8.9</v>
      </c>
      <c r="BJ28" s="36">
        <v>7.2</v>
      </c>
      <c r="BK28" s="36">
        <v>8.3000000000000007</v>
      </c>
      <c r="BL28" s="36">
        <v>6.2</v>
      </c>
      <c r="BM28" s="36">
        <v>11.1</v>
      </c>
      <c r="BN28" s="36">
        <v>9.8000000000000007</v>
      </c>
      <c r="BO28" s="36">
        <v>8</v>
      </c>
      <c r="BP28" s="36">
        <v>9.1</v>
      </c>
      <c r="BQ28" s="36">
        <v>9.1999999999999993</v>
      </c>
      <c r="BR28" s="36">
        <v>7.1</v>
      </c>
      <c r="BS28" s="36">
        <v>7.2</v>
      </c>
      <c r="BT28" s="36">
        <v>7.8</v>
      </c>
      <c r="BU28" s="36">
        <v>8.3000000000000007</v>
      </c>
      <c r="BV28" s="36">
        <v>8.1</v>
      </c>
      <c r="BW28" s="36">
        <v>7.3</v>
      </c>
      <c r="BX28" s="36">
        <v>6.6</v>
      </c>
      <c r="BY28" s="36">
        <v>5.4</v>
      </c>
      <c r="BZ28" s="36">
        <v>6.8</v>
      </c>
      <c r="CA28" s="36">
        <v>4.3</v>
      </c>
      <c r="CB28" s="36">
        <v>4.9000000000000004</v>
      </c>
      <c r="CC28" s="36">
        <v>6.1</v>
      </c>
      <c r="CD28" s="36">
        <v>4.5999999999999996</v>
      </c>
      <c r="CE28" s="36">
        <v>3.5</v>
      </c>
      <c r="CF28" s="36">
        <v>4.4000000000000004</v>
      </c>
      <c r="CG28" s="36">
        <v>5.0999999999999996</v>
      </c>
      <c r="CH28" s="36">
        <v>3.6</v>
      </c>
      <c r="CI28" s="36">
        <v>3.7</v>
      </c>
      <c r="CJ28" s="36">
        <v>4.2</v>
      </c>
      <c r="CK28" s="36">
        <v>4.0999999999999996</v>
      </c>
      <c r="CL28" s="36">
        <v>4.8</v>
      </c>
      <c r="CM28" s="36">
        <v>3.2</v>
      </c>
      <c r="CN28" s="36">
        <v>4.0999999999999996</v>
      </c>
      <c r="CO28" s="36">
        <v>3.7</v>
      </c>
      <c r="CP28" s="36">
        <v>2.9</v>
      </c>
      <c r="CQ28" s="36">
        <v>7.3</v>
      </c>
      <c r="CR28" s="36">
        <v>4.5999999999999996</v>
      </c>
      <c r="CS28" s="36">
        <v>5.3</v>
      </c>
      <c r="CT28" s="36">
        <v>5.3</v>
      </c>
      <c r="CU28" s="36">
        <v>4.9000000000000004</v>
      </c>
      <c r="CV28" s="36">
        <v>6.1</v>
      </c>
      <c r="CW28" s="36">
        <v>3.6</v>
      </c>
      <c r="CX28" s="36">
        <v>2.7</v>
      </c>
      <c r="CY28" s="36">
        <v>3.2</v>
      </c>
      <c r="CZ28" s="36">
        <v>3.2</v>
      </c>
      <c r="DA28" s="36">
        <v>2.6</v>
      </c>
      <c r="DB28" s="36">
        <v>2</v>
      </c>
      <c r="DC28" s="36">
        <v>2.7</v>
      </c>
      <c r="DD28" s="36">
        <v>4.0999999999999996</v>
      </c>
      <c r="DE28" s="36">
        <v>2.9</v>
      </c>
      <c r="DF28" s="36">
        <v>4</v>
      </c>
      <c r="DG28" s="36">
        <v>4.4000000000000004</v>
      </c>
      <c r="DH28" s="36">
        <v>2.2999999999999998</v>
      </c>
      <c r="DI28" s="36">
        <v>3.7</v>
      </c>
      <c r="DJ28" s="36">
        <v>2.9</v>
      </c>
      <c r="DK28" s="36">
        <v>4.2</v>
      </c>
      <c r="DL28" s="36">
        <v>2.8</v>
      </c>
    </row>
    <row r="29" spans="1:116" ht="9.75" customHeight="1">
      <c r="A29" s="35"/>
      <c r="B29" s="35" t="s">
        <v>495</v>
      </c>
      <c r="C29" s="35"/>
      <c r="D29" s="36"/>
      <c r="E29" s="36">
        <v>2.9</v>
      </c>
      <c r="F29" s="36">
        <v>0.7</v>
      </c>
      <c r="G29" s="36">
        <v>0</v>
      </c>
      <c r="H29" s="36">
        <v>0.7</v>
      </c>
      <c r="I29" s="36">
        <v>0</v>
      </c>
      <c r="J29" s="36">
        <v>2.9</v>
      </c>
      <c r="K29" s="36">
        <v>2.2999999999999998</v>
      </c>
      <c r="L29" s="36">
        <v>2.6</v>
      </c>
      <c r="M29" s="36">
        <v>3.1</v>
      </c>
      <c r="N29" s="36">
        <v>1.9</v>
      </c>
      <c r="O29" s="36">
        <v>1.4</v>
      </c>
      <c r="P29" s="36">
        <v>1.3</v>
      </c>
      <c r="Q29" s="36">
        <v>4.0999999999999996</v>
      </c>
      <c r="R29" s="36">
        <v>0.7</v>
      </c>
      <c r="S29" s="36">
        <v>3.1</v>
      </c>
      <c r="T29" s="36">
        <v>0.9</v>
      </c>
      <c r="U29" s="36">
        <v>1.8</v>
      </c>
      <c r="V29" s="36">
        <v>1.3</v>
      </c>
      <c r="W29" s="36">
        <v>1.5</v>
      </c>
      <c r="X29" s="36">
        <v>0.6</v>
      </c>
      <c r="Y29" s="36">
        <v>1.6</v>
      </c>
      <c r="Z29" s="36">
        <v>2.6</v>
      </c>
      <c r="AA29" s="36">
        <v>1</v>
      </c>
      <c r="AB29" s="36">
        <v>0.9</v>
      </c>
      <c r="AC29" s="36">
        <v>1.9</v>
      </c>
      <c r="AD29" s="36">
        <v>0.8</v>
      </c>
      <c r="AE29" s="36">
        <v>0</v>
      </c>
      <c r="AF29" s="36">
        <v>0.7</v>
      </c>
      <c r="AG29" s="36">
        <v>2.2999999999999998</v>
      </c>
      <c r="AH29" s="36">
        <v>0.6</v>
      </c>
      <c r="AI29" s="36">
        <v>2</v>
      </c>
      <c r="AJ29" s="36">
        <v>0.8</v>
      </c>
      <c r="AK29" s="36">
        <v>0.5</v>
      </c>
      <c r="AL29" s="36">
        <v>0</v>
      </c>
      <c r="AM29" s="36">
        <v>2</v>
      </c>
      <c r="AN29" s="36">
        <v>0.6</v>
      </c>
      <c r="AO29" s="36">
        <v>1.4</v>
      </c>
      <c r="AP29" s="36">
        <v>2.2999999999999998</v>
      </c>
      <c r="AQ29" s="36">
        <v>1.5</v>
      </c>
      <c r="AR29" s="36">
        <v>0.4</v>
      </c>
      <c r="AS29" s="36">
        <v>0</v>
      </c>
      <c r="AT29" s="36">
        <v>0</v>
      </c>
      <c r="AU29" s="36">
        <v>0</v>
      </c>
      <c r="AV29" s="36">
        <v>0.7</v>
      </c>
      <c r="AW29" s="36">
        <v>2.6</v>
      </c>
      <c r="AX29" s="36">
        <v>2.4</v>
      </c>
      <c r="AY29" s="36">
        <v>0.7</v>
      </c>
      <c r="AZ29" s="36">
        <v>0</v>
      </c>
      <c r="BA29" s="36">
        <v>1.7</v>
      </c>
      <c r="BB29" s="36">
        <v>4.7</v>
      </c>
      <c r="BC29" s="36">
        <v>3.4</v>
      </c>
      <c r="BD29" s="36">
        <v>4.0999999999999996</v>
      </c>
      <c r="BE29" s="36">
        <v>3.2</v>
      </c>
      <c r="BF29" s="36">
        <v>1.4</v>
      </c>
      <c r="BG29" s="36">
        <v>1.3</v>
      </c>
      <c r="BH29" s="36">
        <v>2.2000000000000002</v>
      </c>
      <c r="BI29" s="36">
        <v>3.4</v>
      </c>
      <c r="BJ29" s="36">
        <v>1.2</v>
      </c>
      <c r="BK29" s="36">
        <v>1.3</v>
      </c>
      <c r="BL29" s="36">
        <v>1.4</v>
      </c>
      <c r="BM29" s="36">
        <v>4.5999999999999996</v>
      </c>
      <c r="BN29" s="36">
        <v>3.8</v>
      </c>
      <c r="BO29" s="36">
        <v>2.7</v>
      </c>
      <c r="BP29" s="36">
        <v>2.1</v>
      </c>
      <c r="BQ29" s="36">
        <v>3.1</v>
      </c>
      <c r="BR29" s="36">
        <v>2.1</v>
      </c>
      <c r="BS29" s="36">
        <v>5.3</v>
      </c>
      <c r="BT29" s="36">
        <v>5</v>
      </c>
      <c r="BU29" s="36">
        <v>3.8</v>
      </c>
      <c r="BV29" s="36">
        <v>3.4</v>
      </c>
      <c r="BW29" s="36">
        <v>4.3</v>
      </c>
      <c r="BX29" s="36">
        <v>1.5</v>
      </c>
      <c r="BY29" s="36">
        <v>1.1000000000000001</v>
      </c>
      <c r="BZ29" s="36">
        <v>2.6</v>
      </c>
      <c r="CA29" s="36">
        <v>2.4</v>
      </c>
      <c r="CB29" s="36">
        <v>0.9</v>
      </c>
      <c r="CC29" s="36">
        <v>2.7</v>
      </c>
      <c r="CD29" s="36">
        <v>2.9</v>
      </c>
      <c r="CE29" s="36">
        <v>2.4</v>
      </c>
      <c r="CF29" s="36">
        <v>2.4</v>
      </c>
      <c r="CG29" s="36">
        <v>2.2000000000000002</v>
      </c>
      <c r="CH29" s="36">
        <v>1</v>
      </c>
      <c r="CI29" s="36">
        <v>0.5</v>
      </c>
      <c r="CJ29" s="36">
        <v>2.2000000000000002</v>
      </c>
      <c r="CK29" s="36">
        <v>0.7</v>
      </c>
      <c r="CL29" s="36">
        <v>1.6</v>
      </c>
      <c r="CM29" s="36">
        <v>2.8</v>
      </c>
      <c r="CN29" s="36">
        <v>1.4</v>
      </c>
      <c r="CO29" s="36">
        <v>1.5</v>
      </c>
      <c r="CP29" s="36">
        <v>2.4</v>
      </c>
      <c r="CQ29" s="36">
        <v>3.2</v>
      </c>
      <c r="CR29" s="36">
        <v>2.5</v>
      </c>
      <c r="CS29" s="36">
        <v>4.5</v>
      </c>
      <c r="CT29" s="36">
        <v>4</v>
      </c>
      <c r="CU29" s="36">
        <v>3.8</v>
      </c>
      <c r="CV29" s="36">
        <v>2.5</v>
      </c>
      <c r="CW29" s="36">
        <v>2.8</v>
      </c>
      <c r="CX29" s="36">
        <v>1.9</v>
      </c>
      <c r="CY29" s="36">
        <v>1.9</v>
      </c>
      <c r="CZ29" s="36">
        <v>2.5</v>
      </c>
      <c r="DA29" s="36">
        <v>4</v>
      </c>
      <c r="DB29" s="36">
        <v>3.3</v>
      </c>
      <c r="DC29" s="36">
        <v>1.4</v>
      </c>
      <c r="DD29" s="36">
        <v>0.4</v>
      </c>
      <c r="DE29" s="36">
        <v>2.8</v>
      </c>
      <c r="DF29" s="36">
        <v>1.8</v>
      </c>
      <c r="DG29" s="36">
        <v>2.2999999999999998</v>
      </c>
      <c r="DH29" s="36">
        <v>1.5</v>
      </c>
      <c r="DI29" s="36">
        <v>2.6</v>
      </c>
      <c r="DJ29" s="36">
        <v>0.7</v>
      </c>
      <c r="DK29" s="36">
        <v>2.2000000000000002</v>
      </c>
      <c r="DL29" s="36">
        <v>1.6</v>
      </c>
    </row>
    <row r="30" spans="1:116" ht="9.75" customHeight="1">
      <c r="A30" s="35"/>
      <c r="B30" s="35" t="s">
        <v>496</v>
      </c>
      <c r="C30" s="35"/>
      <c r="D30" s="36"/>
      <c r="E30" s="36" t="s">
        <v>312</v>
      </c>
      <c r="F30" s="36" t="s">
        <v>312</v>
      </c>
      <c r="G30" s="36" t="s">
        <v>312</v>
      </c>
      <c r="H30" s="36" t="s">
        <v>312</v>
      </c>
      <c r="I30" s="36" t="s">
        <v>312</v>
      </c>
      <c r="J30" s="36" t="s">
        <v>312</v>
      </c>
      <c r="K30" s="36" t="s">
        <v>312</v>
      </c>
      <c r="L30" s="36" t="s">
        <v>312</v>
      </c>
      <c r="M30" s="36" t="s">
        <v>312</v>
      </c>
      <c r="N30" s="36" t="s">
        <v>312</v>
      </c>
      <c r="O30" s="36" t="s">
        <v>312</v>
      </c>
      <c r="P30" s="36" t="s">
        <v>312</v>
      </c>
      <c r="Q30" s="36" t="s">
        <v>312</v>
      </c>
      <c r="R30" s="36" t="s">
        <v>312</v>
      </c>
      <c r="S30" s="36" t="s">
        <v>312</v>
      </c>
      <c r="T30" s="36" t="s">
        <v>312</v>
      </c>
      <c r="U30" s="36" t="s">
        <v>312</v>
      </c>
      <c r="V30" s="36" t="s">
        <v>312</v>
      </c>
      <c r="W30" s="36" t="s">
        <v>312</v>
      </c>
      <c r="X30" s="36" t="s">
        <v>312</v>
      </c>
      <c r="Y30" s="36" t="s">
        <v>312</v>
      </c>
      <c r="Z30" s="36" t="s">
        <v>312</v>
      </c>
      <c r="AA30" s="36" t="s">
        <v>312</v>
      </c>
      <c r="AB30" s="36" t="s">
        <v>312</v>
      </c>
      <c r="AC30" s="36" t="s">
        <v>312</v>
      </c>
      <c r="AD30" s="36" t="s">
        <v>312</v>
      </c>
      <c r="AE30" s="36" t="s">
        <v>312</v>
      </c>
      <c r="AF30" s="36" t="s">
        <v>312</v>
      </c>
      <c r="AG30" s="36" t="s">
        <v>312</v>
      </c>
      <c r="AH30" s="36" t="s">
        <v>312</v>
      </c>
      <c r="AI30" s="36" t="s">
        <v>312</v>
      </c>
      <c r="AJ30" s="36" t="s">
        <v>312</v>
      </c>
      <c r="AK30" s="36" t="s">
        <v>312</v>
      </c>
      <c r="AL30" s="36" t="s">
        <v>312</v>
      </c>
      <c r="AM30" s="36" t="s">
        <v>312</v>
      </c>
      <c r="AN30" s="36" t="s">
        <v>312</v>
      </c>
      <c r="AO30" s="36" t="s">
        <v>312</v>
      </c>
      <c r="AP30" s="36" t="s">
        <v>312</v>
      </c>
      <c r="AQ30" s="36" t="s">
        <v>312</v>
      </c>
      <c r="AR30" s="36" t="s">
        <v>312</v>
      </c>
      <c r="AS30" s="36" t="s">
        <v>312</v>
      </c>
      <c r="AT30" s="36" t="s">
        <v>312</v>
      </c>
      <c r="AU30" s="36" t="s">
        <v>312</v>
      </c>
      <c r="AV30" s="36" t="s">
        <v>312</v>
      </c>
      <c r="AW30" s="36" t="s">
        <v>312</v>
      </c>
      <c r="AX30" s="36" t="s">
        <v>312</v>
      </c>
      <c r="AY30" s="36" t="s">
        <v>312</v>
      </c>
      <c r="AZ30" s="36" t="s">
        <v>312</v>
      </c>
      <c r="BA30" s="36" t="s">
        <v>312</v>
      </c>
      <c r="BB30" s="36" t="s">
        <v>312</v>
      </c>
      <c r="BC30" s="36" t="s">
        <v>312</v>
      </c>
      <c r="BD30" s="36" t="s">
        <v>312</v>
      </c>
      <c r="BE30" s="36" t="s">
        <v>312</v>
      </c>
      <c r="BF30" s="36" t="s">
        <v>312</v>
      </c>
      <c r="BG30" s="36" t="s">
        <v>312</v>
      </c>
      <c r="BH30" s="36" t="s">
        <v>312</v>
      </c>
      <c r="BI30" s="36" t="s">
        <v>312</v>
      </c>
      <c r="BJ30" s="36" t="s">
        <v>312</v>
      </c>
      <c r="BK30" s="36" t="s">
        <v>312</v>
      </c>
      <c r="BL30" s="36" t="s">
        <v>312</v>
      </c>
      <c r="BM30" s="36" t="s">
        <v>312</v>
      </c>
      <c r="BN30" s="36" t="s">
        <v>312</v>
      </c>
      <c r="BO30" s="36" t="s">
        <v>312</v>
      </c>
      <c r="BP30" s="36" t="s">
        <v>312</v>
      </c>
      <c r="BQ30" s="36" t="s">
        <v>312</v>
      </c>
      <c r="BR30" s="36" t="s">
        <v>312</v>
      </c>
      <c r="BS30" s="36" t="s">
        <v>312</v>
      </c>
      <c r="BT30" s="36" t="s">
        <v>312</v>
      </c>
      <c r="BU30" s="36" t="s">
        <v>312</v>
      </c>
      <c r="BV30" s="36" t="s">
        <v>312</v>
      </c>
      <c r="BW30" s="36" t="s">
        <v>312</v>
      </c>
      <c r="BX30" s="36" t="s">
        <v>312</v>
      </c>
      <c r="BY30" s="36" t="s">
        <v>312</v>
      </c>
      <c r="BZ30" s="36" t="s">
        <v>312</v>
      </c>
      <c r="CA30" s="36" t="s">
        <v>312</v>
      </c>
      <c r="CB30" s="36" t="s">
        <v>312</v>
      </c>
      <c r="CC30" s="36" t="s">
        <v>312</v>
      </c>
      <c r="CD30" s="36" t="s">
        <v>312</v>
      </c>
      <c r="CE30" s="36" t="s">
        <v>312</v>
      </c>
      <c r="CF30" s="36" t="s">
        <v>312</v>
      </c>
      <c r="CG30" s="36" t="s">
        <v>312</v>
      </c>
      <c r="CH30" s="36" t="s">
        <v>312</v>
      </c>
      <c r="CI30" s="36" t="s">
        <v>312</v>
      </c>
      <c r="CJ30" s="36" t="s">
        <v>312</v>
      </c>
      <c r="CK30" s="36" t="s">
        <v>312</v>
      </c>
      <c r="CL30" s="36" t="s">
        <v>312</v>
      </c>
      <c r="CM30" s="36" t="s">
        <v>312</v>
      </c>
      <c r="CN30" s="36" t="s">
        <v>312</v>
      </c>
      <c r="CO30" s="36" t="s">
        <v>312</v>
      </c>
      <c r="CP30" s="36" t="s">
        <v>312</v>
      </c>
      <c r="CQ30" s="36" t="s">
        <v>312</v>
      </c>
      <c r="CR30" s="36" t="s">
        <v>312</v>
      </c>
      <c r="CS30" s="36" t="s">
        <v>312</v>
      </c>
      <c r="CT30" s="36" t="s">
        <v>312</v>
      </c>
      <c r="CU30" s="36" t="s">
        <v>312</v>
      </c>
      <c r="CV30" s="36" t="s">
        <v>312</v>
      </c>
      <c r="CW30" s="36" t="s">
        <v>312</v>
      </c>
      <c r="CX30" s="36" t="s">
        <v>312</v>
      </c>
      <c r="CY30" s="36" t="s">
        <v>312</v>
      </c>
      <c r="CZ30" s="36" t="s">
        <v>312</v>
      </c>
      <c r="DA30" s="36" t="s">
        <v>312</v>
      </c>
      <c r="DB30" s="36" t="s">
        <v>312</v>
      </c>
      <c r="DC30" s="36" t="s">
        <v>312</v>
      </c>
      <c r="DD30" s="36" t="s">
        <v>312</v>
      </c>
      <c r="DE30" s="36" t="s">
        <v>312</v>
      </c>
      <c r="DF30" s="36" t="s">
        <v>312</v>
      </c>
      <c r="DG30" s="36" t="s">
        <v>312</v>
      </c>
      <c r="DH30" s="36" t="s">
        <v>312</v>
      </c>
      <c r="DI30" s="36" t="s">
        <v>312</v>
      </c>
      <c r="DJ30" s="36" t="s">
        <v>312</v>
      </c>
      <c r="DK30" s="36" t="s">
        <v>312</v>
      </c>
      <c r="DL30" s="36" t="s">
        <v>312</v>
      </c>
    </row>
    <row r="31" spans="1:116" s="42" customFormat="1" ht="9.75" customHeight="1">
      <c r="A31" s="35"/>
      <c r="B31" s="33" t="s">
        <v>533</v>
      </c>
      <c r="C31" s="35"/>
      <c r="D31" s="34"/>
      <c r="E31" s="34">
        <v>9.4</v>
      </c>
      <c r="F31" s="34">
        <v>8.5</v>
      </c>
      <c r="G31" s="34">
        <v>7.7</v>
      </c>
      <c r="H31" s="34">
        <v>6.5</v>
      </c>
      <c r="I31" s="34">
        <v>6.6</v>
      </c>
      <c r="J31" s="34">
        <v>6.4</v>
      </c>
      <c r="K31" s="34">
        <v>5.9</v>
      </c>
      <c r="L31" s="34">
        <v>5.4</v>
      </c>
      <c r="M31" s="34">
        <v>5.2</v>
      </c>
      <c r="N31" s="34">
        <v>5.2</v>
      </c>
      <c r="O31" s="34">
        <v>4.5999999999999996</v>
      </c>
      <c r="P31" s="34">
        <v>3.8</v>
      </c>
      <c r="Q31" s="34">
        <v>4.2</v>
      </c>
      <c r="R31" s="34">
        <v>4.4000000000000004</v>
      </c>
      <c r="S31" s="34">
        <v>4.8</v>
      </c>
      <c r="T31" s="34">
        <v>3.9</v>
      </c>
      <c r="U31" s="34">
        <v>4.4000000000000004</v>
      </c>
      <c r="V31" s="34">
        <v>4.7</v>
      </c>
      <c r="W31" s="34">
        <v>4.5999999999999996</v>
      </c>
      <c r="X31" s="34">
        <v>4.9000000000000004</v>
      </c>
      <c r="Y31" s="34">
        <v>4.5999999999999996</v>
      </c>
      <c r="Z31" s="34">
        <v>4.8</v>
      </c>
      <c r="AA31" s="34">
        <v>5.2</v>
      </c>
      <c r="AB31" s="34">
        <v>4.3</v>
      </c>
      <c r="AC31" s="34">
        <v>5</v>
      </c>
      <c r="AD31" s="34">
        <v>4.5</v>
      </c>
      <c r="AE31" s="34">
        <v>4.5999999999999996</v>
      </c>
      <c r="AF31" s="34">
        <v>4.2</v>
      </c>
      <c r="AG31" s="34">
        <v>4.4000000000000004</v>
      </c>
      <c r="AH31" s="34">
        <v>4.9000000000000004</v>
      </c>
      <c r="AI31" s="34">
        <v>5</v>
      </c>
      <c r="AJ31" s="34">
        <v>4.3</v>
      </c>
      <c r="AK31" s="34">
        <v>4.8</v>
      </c>
      <c r="AL31" s="34">
        <v>5.0999999999999996</v>
      </c>
      <c r="AM31" s="34">
        <v>5.4</v>
      </c>
      <c r="AN31" s="34">
        <v>4.3</v>
      </c>
      <c r="AO31" s="34">
        <v>4.8</v>
      </c>
      <c r="AP31" s="34">
        <v>5.3</v>
      </c>
      <c r="AQ31" s="34">
        <v>5.0999999999999996</v>
      </c>
      <c r="AR31" s="34">
        <v>4.5</v>
      </c>
      <c r="AS31" s="34">
        <v>4.5</v>
      </c>
      <c r="AT31" s="34">
        <v>5.2</v>
      </c>
      <c r="AU31" s="34">
        <v>6.7</v>
      </c>
      <c r="AV31" s="34">
        <v>6.4</v>
      </c>
      <c r="AW31" s="34">
        <v>8</v>
      </c>
      <c r="AX31" s="34">
        <v>9.6</v>
      </c>
      <c r="AY31" s="34">
        <v>10.7</v>
      </c>
      <c r="AZ31" s="34">
        <v>9.8000000000000007</v>
      </c>
      <c r="BA31" s="34">
        <v>10</v>
      </c>
      <c r="BB31" s="34">
        <v>11.6</v>
      </c>
      <c r="BC31" s="34">
        <v>12.1</v>
      </c>
      <c r="BD31" s="34">
        <v>12.1</v>
      </c>
      <c r="BE31" s="34">
        <v>11.9</v>
      </c>
      <c r="BF31" s="34">
        <v>12.4</v>
      </c>
      <c r="BG31" s="34">
        <v>13.5</v>
      </c>
      <c r="BH31" s="34">
        <v>12.4</v>
      </c>
      <c r="BI31" s="34">
        <v>13</v>
      </c>
      <c r="BJ31" s="34">
        <v>12.9</v>
      </c>
      <c r="BK31" s="34">
        <v>13.3</v>
      </c>
      <c r="BL31" s="34">
        <v>11.9</v>
      </c>
      <c r="BM31" s="34">
        <v>12.7</v>
      </c>
      <c r="BN31" s="34">
        <v>13.3</v>
      </c>
      <c r="BO31" s="34">
        <v>12.3</v>
      </c>
      <c r="BP31" s="34">
        <v>11.4</v>
      </c>
      <c r="BQ31" s="34">
        <v>11.5</v>
      </c>
      <c r="BR31" s="34">
        <v>11.3</v>
      </c>
      <c r="BS31" s="34">
        <v>11.4</v>
      </c>
      <c r="BT31" s="34">
        <v>9.4</v>
      </c>
      <c r="BU31" s="34">
        <v>9.3000000000000007</v>
      </c>
      <c r="BV31" s="34">
        <v>9.5</v>
      </c>
      <c r="BW31" s="34">
        <v>9.1</v>
      </c>
      <c r="BX31" s="34">
        <v>7.7</v>
      </c>
      <c r="BY31" s="34">
        <v>7.5</v>
      </c>
      <c r="BZ31" s="34">
        <v>8.3000000000000007</v>
      </c>
      <c r="CA31" s="34">
        <v>7.8</v>
      </c>
      <c r="CB31" s="34">
        <v>6.8</v>
      </c>
      <c r="CC31" s="34">
        <v>6.8</v>
      </c>
      <c r="CD31" s="34">
        <v>6.2</v>
      </c>
      <c r="CE31" s="34">
        <v>6.7</v>
      </c>
      <c r="CF31" s="34">
        <v>5.6</v>
      </c>
      <c r="CG31" s="34">
        <v>5.6</v>
      </c>
      <c r="CH31" s="34">
        <v>5.9</v>
      </c>
      <c r="CI31" s="34">
        <v>6.1</v>
      </c>
      <c r="CJ31" s="34">
        <v>5.4</v>
      </c>
      <c r="CK31" s="34">
        <v>4.4000000000000004</v>
      </c>
      <c r="CL31" s="34">
        <v>5.2</v>
      </c>
      <c r="CM31" s="34">
        <v>5</v>
      </c>
      <c r="CN31" s="34">
        <v>4.3</v>
      </c>
      <c r="CO31" s="34">
        <v>4.5</v>
      </c>
      <c r="CP31" s="34">
        <v>5.4</v>
      </c>
      <c r="CQ31" s="34">
        <v>7.9</v>
      </c>
      <c r="CR31" s="34">
        <v>5.7</v>
      </c>
      <c r="CS31" s="34">
        <v>7</v>
      </c>
      <c r="CT31" s="34">
        <v>7.2</v>
      </c>
      <c r="CU31" s="34">
        <v>5.7</v>
      </c>
      <c r="CV31" s="34">
        <v>4.8</v>
      </c>
      <c r="CW31" s="34">
        <v>4.7</v>
      </c>
      <c r="CX31" s="34">
        <v>4.5</v>
      </c>
      <c r="CY31" s="34">
        <v>4.8</v>
      </c>
      <c r="CZ31" s="34">
        <v>4.3</v>
      </c>
      <c r="DA31" s="34">
        <v>3.8</v>
      </c>
      <c r="DB31" s="34">
        <v>4.2</v>
      </c>
      <c r="DC31" s="34">
        <v>4.5999999999999996</v>
      </c>
      <c r="DD31" s="34">
        <v>4.3</v>
      </c>
      <c r="DE31" s="34">
        <v>4.2</v>
      </c>
      <c r="DF31" s="34">
        <v>4.5</v>
      </c>
      <c r="DG31" s="34">
        <v>4.7</v>
      </c>
      <c r="DH31" s="34">
        <v>3.8</v>
      </c>
      <c r="DI31" s="34">
        <v>4.3</v>
      </c>
      <c r="DJ31" s="34">
        <v>4.5</v>
      </c>
      <c r="DK31" s="34">
        <v>5.3</v>
      </c>
      <c r="DL31" s="34">
        <v>4.3</v>
      </c>
    </row>
    <row r="32" spans="1:116"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row>
    <row r="33" spans="1:116" ht="9.75" customHeight="1">
      <c r="A33" s="139" t="s">
        <v>303</v>
      </c>
      <c r="B33" s="139"/>
      <c r="C33" s="139"/>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row>
    <row r="34" spans="1:116" ht="9.75" customHeight="1">
      <c r="A34" s="28"/>
      <c r="B34" s="35" t="s">
        <v>487</v>
      </c>
      <c r="C34" s="28"/>
      <c r="D34" s="36"/>
      <c r="E34" s="36">
        <v>15.4</v>
      </c>
      <c r="F34" s="36">
        <v>16.8</v>
      </c>
      <c r="G34" s="36">
        <v>12</v>
      </c>
      <c r="H34" s="36">
        <v>11.6</v>
      </c>
      <c r="I34" s="36">
        <v>10.3</v>
      </c>
      <c r="J34" s="36">
        <v>13</v>
      </c>
      <c r="K34" s="36">
        <v>9.6999999999999993</v>
      </c>
      <c r="L34" s="36">
        <v>8.8000000000000007</v>
      </c>
      <c r="M34" s="36">
        <v>9.5</v>
      </c>
      <c r="N34" s="36">
        <v>11.9</v>
      </c>
      <c r="O34" s="36">
        <v>8.8000000000000007</v>
      </c>
      <c r="P34" s="36">
        <v>8.5</v>
      </c>
      <c r="Q34" s="36">
        <v>8.3000000000000007</v>
      </c>
      <c r="R34" s="36">
        <v>12</v>
      </c>
      <c r="S34" s="36">
        <v>9.3000000000000007</v>
      </c>
      <c r="T34" s="36">
        <v>9.1999999999999993</v>
      </c>
      <c r="U34" s="36">
        <v>10.4</v>
      </c>
      <c r="V34" s="36">
        <v>14</v>
      </c>
      <c r="W34" s="36">
        <v>11.1</v>
      </c>
      <c r="X34" s="36">
        <v>12.4</v>
      </c>
      <c r="Y34" s="36">
        <v>11.5</v>
      </c>
      <c r="Z34" s="36">
        <v>15.3</v>
      </c>
      <c r="AA34" s="36">
        <v>11.6</v>
      </c>
      <c r="AB34" s="36">
        <v>11.7</v>
      </c>
      <c r="AC34" s="36">
        <v>11.4</v>
      </c>
      <c r="AD34" s="36">
        <v>14.7</v>
      </c>
      <c r="AE34" s="36">
        <v>12.3</v>
      </c>
      <c r="AF34" s="36">
        <v>12.4</v>
      </c>
      <c r="AG34" s="36">
        <v>10.1</v>
      </c>
      <c r="AH34" s="36">
        <v>13.6</v>
      </c>
      <c r="AI34" s="36">
        <v>12.3</v>
      </c>
      <c r="AJ34" s="36">
        <v>11</v>
      </c>
      <c r="AK34" s="36">
        <v>11.7</v>
      </c>
      <c r="AL34" s="36">
        <v>15.1</v>
      </c>
      <c r="AM34" s="36">
        <v>13.1</v>
      </c>
      <c r="AN34" s="36">
        <v>11.8</v>
      </c>
      <c r="AO34" s="36">
        <v>12.9</v>
      </c>
      <c r="AP34" s="36">
        <v>16.899999999999999</v>
      </c>
      <c r="AQ34" s="36">
        <v>12.5</v>
      </c>
      <c r="AR34" s="36">
        <v>11.9</v>
      </c>
      <c r="AS34" s="36">
        <v>13.6</v>
      </c>
      <c r="AT34" s="36">
        <v>19.399999999999999</v>
      </c>
      <c r="AU34" s="36">
        <v>19</v>
      </c>
      <c r="AV34" s="36">
        <v>23</v>
      </c>
      <c r="AW34" s="36">
        <v>26.1</v>
      </c>
      <c r="AX34" s="36">
        <v>36.5</v>
      </c>
      <c r="AY34" s="36">
        <v>33.6</v>
      </c>
      <c r="AZ34" s="36">
        <v>33.299999999999997</v>
      </c>
      <c r="BA34" s="36">
        <v>30.7</v>
      </c>
      <c r="BB34" s="36">
        <v>40.700000000000003</v>
      </c>
      <c r="BC34" s="36">
        <v>36.200000000000003</v>
      </c>
      <c r="BD34" s="36">
        <v>37.5</v>
      </c>
      <c r="BE34" s="36">
        <v>36.200000000000003</v>
      </c>
      <c r="BF34" s="36">
        <v>40.6</v>
      </c>
      <c r="BG34" s="36">
        <v>39.5</v>
      </c>
      <c r="BH34" s="36">
        <v>40.299999999999997</v>
      </c>
      <c r="BI34" s="36">
        <v>37.9</v>
      </c>
      <c r="BJ34" s="36">
        <v>48.6</v>
      </c>
      <c r="BK34" s="36">
        <v>38.5</v>
      </c>
      <c r="BL34" s="36">
        <v>34.200000000000003</v>
      </c>
      <c r="BM34" s="36">
        <v>35.1</v>
      </c>
      <c r="BN34" s="36">
        <v>42.2</v>
      </c>
      <c r="BO34" s="36">
        <v>33.4</v>
      </c>
      <c r="BP34" s="36">
        <v>30.4</v>
      </c>
      <c r="BQ34" s="36">
        <v>30.6</v>
      </c>
      <c r="BR34" s="36">
        <v>38.4</v>
      </c>
      <c r="BS34" s="36">
        <v>31.6</v>
      </c>
      <c r="BT34" s="36">
        <v>27.6</v>
      </c>
      <c r="BU34" s="36">
        <v>28.9</v>
      </c>
      <c r="BV34" s="36">
        <v>29.6</v>
      </c>
      <c r="BW34" s="36">
        <v>25.5</v>
      </c>
      <c r="BX34" s="36">
        <v>24.4</v>
      </c>
      <c r="BY34" s="36">
        <v>20.399999999999999</v>
      </c>
      <c r="BZ34" s="36">
        <v>24.2</v>
      </c>
      <c r="CA34" s="36">
        <v>22.7</v>
      </c>
      <c r="CB34" s="36">
        <v>19.100000000000001</v>
      </c>
      <c r="CC34" s="36">
        <v>16.399999999999999</v>
      </c>
      <c r="CD34" s="36">
        <v>23.7</v>
      </c>
      <c r="CE34" s="36">
        <v>21.6</v>
      </c>
      <c r="CF34" s="36">
        <v>20.399999999999999</v>
      </c>
      <c r="CG34" s="36">
        <v>18.3</v>
      </c>
      <c r="CH34" s="36">
        <v>23.1</v>
      </c>
      <c r="CI34" s="36">
        <v>24.4</v>
      </c>
      <c r="CJ34" s="36">
        <v>18.8</v>
      </c>
      <c r="CK34" s="36">
        <v>17.399999999999999</v>
      </c>
      <c r="CL34" s="36">
        <v>25.2</v>
      </c>
      <c r="CM34" s="36">
        <v>22.6</v>
      </c>
      <c r="CN34" s="36">
        <v>14.6</v>
      </c>
      <c r="CO34" s="36">
        <v>16.899999999999999</v>
      </c>
      <c r="CP34" s="36">
        <v>27.1</v>
      </c>
      <c r="CQ34" s="36">
        <v>27.5</v>
      </c>
      <c r="CR34" s="36">
        <v>20</v>
      </c>
      <c r="CS34" s="36">
        <v>25.4</v>
      </c>
      <c r="CT34" s="36">
        <v>32.6</v>
      </c>
      <c r="CU34" s="36">
        <v>14.5</v>
      </c>
      <c r="CV34" s="36">
        <v>14.7</v>
      </c>
      <c r="CW34" s="36">
        <v>10.1</v>
      </c>
      <c r="CX34" s="36">
        <v>17.2</v>
      </c>
      <c r="CY34" s="36">
        <v>16.600000000000001</v>
      </c>
      <c r="CZ34" s="36">
        <v>11.7</v>
      </c>
      <c r="DA34" s="36">
        <v>11.2</v>
      </c>
      <c r="DB34" s="36">
        <v>17.5</v>
      </c>
      <c r="DC34" s="36">
        <v>16.7</v>
      </c>
      <c r="DD34" s="36">
        <v>13.4</v>
      </c>
      <c r="DE34" s="36">
        <v>11.3</v>
      </c>
      <c r="DF34" s="36">
        <v>17.3</v>
      </c>
      <c r="DG34" s="36">
        <v>17.5</v>
      </c>
      <c r="DH34" s="36">
        <v>15.4</v>
      </c>
      <c r="DI34" s="36">
        <v>14.6</v>
      </c>
      <c r="DJ34" s="36">
        <v>22</v>
      </c>
      <c r="DK34" s="36">
        <v>19.8</v>
      </c>
      <c r="DL34" s="36">
        <v>15.4</v>
      </c>
    </row>
    <row r="35" spans="1:116" ht="9.75" customHeight="1">
      <c r="A35" s="28"/>
      <c r="B35" s="35" t="s">
        <v>488</v>
      </c>
      <c r="C35" s="28"/>
      <c r="D35" s="36"/>
      <c r="E35" s="36">
        <v>10.199999999999999</v>
      </c>
      <c r="F35" s="36">
        <v>10.199999999999999</v>
      </c>
      <c r="G35" s="36">
        <v>9.4</v>
      </c>
      <c r="H35" s="36">
        <v>8.1999999999999993</v>
      </c>
      <c r="I35" s="36">
        <v>7.8</v>
      </c>
      <c r="J35" s="36">
        <v>7.8</v>
      </c>
      <c r="K35" s="36">
        <v>7.2</v>
      </c>
      <c r="L35" s="36">
        <v>6.1</v>
      </c>
      <c r="M35" s="36">
        <v>5</v>
      </c>
      <c r="N35" s="36">
        <v>5.0999999999999996</v>
      </c>
      <c r="O35" s="36">
        <v>5.0999999999999996</v>
      </c>
      <c r="P35" s="36">
        <v>4.4000000000000004</v>
      </c>
      <c r="Q35" s="36">
        <v>4.8</v>
      </c>
      <c r="R35" s="36">
        <v>5.5</v>
      </c>
      <c r="S35" s="36">
        <v>7</v>
      </c>
      <c r="T35" s="36">
        <v>6.5</v>
      </c>
      <c r="U35" s="36">
        <v>6.3</v>
      </c>
      <c r="V35" s="36">
        <v>7.3</v>
      </c>
      <c r="W35" s="36">
        <v>6.7</v>
      </c>
      <c r="X35" s="36">
        <v>7.1</v>
      </c>
      <c r="Y35" s="36">
        <v>6.7</v>
      </c>
      <c r="Z35" s="36">
        <v>7</v>
      </c>
      <c r="AA35" s="36">
        <v>8.1999999999999993</v>
      </c>
      <c r="AB35" s="36">
        <v>6.5</v>
      </c>
      <c r="AC35" s="36">
        <v>7.3</v>
      </c>
      <c r="AD35" s="36">
        <v>7.3</v>
      </c>
      <c r="AE35" s="36">
        <v>7.7</v>
      </c>
      <c r="AF35" s="36">
        <v>6.2</v>
      </c>
      <c r="AG35" s="36">
        <v>6.7</v>
      </c>
      <c r="AH35" s="36">
        <v>8.1999999999999993</v>
      </c>
      <c r="AI35" s="36">
        <v>7.9</v>
      </c>
      <c r="AJ35" s="36">
        <v>6.5</v>
      </c>
      <c r="AK35" s="36">
        <v>7</v>
      </c>
      <c r="AL35" s="36">
        <v>7.8</v>
      </c>
      <c r="AM35" s="36">
        <v>7.4</v>
      </c>
      <c r="AN35" s="36">
        <v>5.5</v>
      </c>
      <c r="AO35" s="36">
        <v>6.5</v>
      </c>
      <c r="AP35" s="36">
        <v>7.6</v>
      </c>
      <c r="AQ35" s="36">
        <v>7.8</v>
      </c>
      <c r="AR35" s="36">
        <v>7.4</v>
      </c>
      <c r="AS35" s="36">
        <v>8.3000000000000007</v>
      </c>
      <c r="AT35" s="36">
        <v>10</v>
      </c>
      <c r="AU35" s="36">
        <v>13.8</v>
      </c>
      <c r="AV35" s="36">
        <v>13.8</v>
      </c>
      <c r="AW35" s="36">
        <v>17.399999999999999</v>
      </c>
      <c r="AX35" s="36">
        <v>22.3</v>
      </c>
      <c r="AY35" s="36">
        <v>23.7</v>
      </c>
      <c r="AZ35" s="36">
        <v>23.9</v>
      </c>
      <c r="BA35" s="36">
        <v>24.9</v>
      </c>
      <c r="BB35" s="36">
        <v>25.3</v>
      </c>
      <c r="BC35" s="36">
        <v>25.6</v>
      </c>
      <c r="BD35" s="36">
        <v>26.6</v>
      </c>
      <c r="BE35" s="36">
        <v>25.6</v>
      </c>
      <c r="BF35" s="36">
        <v>27.4</v>
      </c>
      <c r="BG35" s="36">
        <v>27.2</v>
      </c>
      <c r="BH35" s="36">
        <v>26.2</v>
      </c>
      <c r="BI35" s="36">
        <v>27.8</v>
      </c>
      <c r="BJ35" s="36">
        <v>28.1</v>
      </c>
      <c r="BK35" s="36">
        <v>28.8</v>
      </c>
      <c r="BL35" s="36">
        <v>25.9</v>
      </c>
      <c r="BM35" s="36">
        <v>24.5</v>
      </c>
      <c r="BN35" s="36">
        <v>25.2</v>
      </c>
      <c r="BO35" s="36">
        <v>23.8</v>
      </c>
      <c r="BP35" s="36">
        <v>21.9</v>
      </c>
      <c r="BQ35" s="36">
        <v>23.2</v>
      </c>
      <c r="BR35" s="36">
        <v>22.7</v>
      </c>
      <c r="BS35" s="36">
        <v>19.600000000000001</v>
      </c>
      <c r="BT35" s="36">
        <v>17</v>
      </c>
      <c r="BU35" s="36">
        <v>19</v>
      </c>
      <c r="BV35" s="36">
        <v>18.899999999999999</v>
      </c>
      <c r="BW35" s="36">
        <v>17.7</v>
      </c>
      <c r="BX35" s="36">
        <v>16.2</v>
      </c>
      <c r="BY35" s="36">
        <v>15.3</v>
      </c>
      <c r="BZ35" s="36">
        <v>16.100000000000001</v>
      </c>
      <c r="CA35" s="36">
        <v>14.8</v>
      </c>
      <c r="CB35" s="36">
        <v>13.1</v>
      </c>
      <c r="CC35" s="36">
        <v>11.8</v>
      </c>
      <c r="CD35" s="36">
        <v>13.1</v>
      </c>
      <c r="CE35" s="36">
        <v>14.1</v>
      </c>
      <c r="CF35" s="36">
        <v>9.1</v>
      </c>
      <c r="CG35" s="36">
        <v>10.6</v>
      </c>
      <c r="CH35" s="36">
        <v>12.4</v>
      </c>
      <c r="CI35" s="36">
        <v>11</v>
      </c>
      <c r="CJ35" s="36">
        <v>9.6999999999999993</v>
      </c>
      <c r="CK35" s="36">
        <v>9.1</v>
      </c>
      <c r="CL35" s="36">
        <v>12.3</v>
      </c>
      <c r="CM35" s="36">
        <v>9.9</v>
      </c>
      <c r="CN35" s="36">
        <v>7.8</v>
      </c>
      <c r="CO35" s="36">
        <v>8</v>
      </c>
      <c r="CP35" s="36">
        <v>14.9</v>
      </c>
      <c r="CQ35" s="36">
        <v>18.5</v>
      </c>
      <c r="CR35" s="36">
        <v>12.5</v>
      </c>
      <c r="CS35" s="36">
        <v>12.4</v>
      </c>
      <c r="CT35" s="36">
        <v>16.3</v>
      </c>
      <c r="CU35" s="36">
        <v>10.8</v>
      </c>
      <c r="CV35" s="36">
        <v>8.1999999999999993</v>
      </c>
      <c r="CW35" s="36">
        <v>6.2</v>
      </c>
      <c r="CX35" s="36">
        <v>8.6999999999999993</v>
      </c>
      <c r="CY35" s="36">
        <v>9.6999999999999993</v>
      </c>
      <c r="CZ35" s="36">
        <v>7.9</v>
      </c>
      <c r="DA35" s="36">
        <v>7.4</v>
      </c>
      <c r="DB35" s="36">
        <v>9.5</v>
      </c>
      <c r="DC35" s="36">
        <v>10</v>
      </c>
      <c r="DD35" s="36">
        <v>7.5</v>
      </c>
      <c r="DE35" s="36">
        <v>7.7</v>
      </c>
      <c r="DF35" s="36">
        <v>9.6</v>
      </c>
      <c r="DG35" s="36">
        <v>8.3000000000000007</v>
      </c>
      <c r="DH35" s="36">
        <v>7.4</v>
      </c>
      <c r="DI35" s="36">
        <v>7.3</v>
      </c>
      <c r="DJ35" s="36">
        <v>8.9</v>
      </c>
      <c r="DK35" s="36">
        <v>11.2</v>
      </c>
      <c r="DL35" s="36">
        <v>7.2</v>
      </c>
    </row>
    <row r="36" spans="1:116" s="107" customFormat="1" ht="17.25" customHeight="1">
      <c r="A36" s="103"/>
      <c r="B36" s="104" t="s">
        <v>489</v>
      </c>
      <c r="C36" s="103"/>
      <c r="D36" s="105"/>
      <c r="E36" s="80">
        <v>12.1</v>
      </c>
      <c r="F36" s="80">
        <v>12.6</v>
      </c>
      <c r="G36" s="80">
        <v>10.5</v>
      </c>
      <c r="H36" s="80">
        <v>9.3000000000000007</v>
      </c>
      <c r="I36" s="80">
        <v>8.6999999999999993</v>
      </c>
      <c r="J36" s="80">
        <v>9.8000000000000007</v>
      </c>
      <c r="K36" s="80">
        <v>8.1999999999999993</v>
      </c>
      <c r="L36" s="80">
        <v>7.1</v>
      </c>
      <c r="M36" s="80">
        <v>6.6</v>
      </c>
      <c r="N36" s="80">
        <v>7.6</v>
      </c>
      <c r="O36" s="80">
        <v>6.6</v>
      </c>
      <c r="P36" s="80">
        <v>5.8</v>
      </c>
      <c r="Q36" s="80">
        <v>5.9</v>
      </c>
      <c r="R36" s="80">
        <v>7.8</v>
      </c>
      <c r="S36" s="80">
        <v>7.9</v>
      </c>
      <c r="T36" s="80">
        <v>7.4</v>
      </c>
      <c r="U36" s="80">
        <v>7.6</v>
      </c>
      <c r="V36" s="80">
        <v>9.4</v>
      </c>
      <c r="W36" s="80">
        <v>8.1999999999999993</v>
      </c>
      <c r="X36" s="80">
        <v>8.8000000000000007</v>
      </c>
      <c r="Y36" s="80">
        <v>8.1999999999999993</v>
      </c>
      <c r="Z36" s="80">
        <v>9.6999999999999993</v>
      </c>
      <c r="AA36" s="80">
        <v>9.4</v>
      </c>
      <c r="AB36" s="80">
        <v>8.1</v>
      </c>
      <c r="AC36" s="80">
        <v>8.5</v>
      </c>
      <c r="AD36" s="80">
        <v>9.5</v>
      </c>
      <c r="AE36" s="80">
        <v>9.1999999999999993</v>
      </c>
      <c r="AF36" s="80">
        <v>8</v>
      </c>
      <c r="AG36" s="80">
        <v>7.7</v>
      </c>
      <c r="AH36" s="80">
        <v>9.8000000000000007</v>
      </c>
      <c r="AI36" s="80">
        <v>9.4</v>
      </c>
      <c r="AJ36" s="80">
        <v>7.8</v>
      </c>
      <c r="AK36" s="80">
        <v>8.4</v>
      </c>
      <c r="AL36" s="80">
        <v>10</v>
      </c>
      <c r="AM36" s="80">
        <v>9.3000000000000007</v>
      </c>
      <c r="AN36" s="80">
        <v>7.3</v>
      </c>
      <c r="AO36" s="80">
        <v>8.3000000000000007</v>
      </c>
      <c r="AP36" s="80">
        <v>10.4</v>
      </c>
      <c r="AQ36" s="80">
        <v>9.3000000000000007</v>
      </c>
      <c r="AR36" s="80">
        <v>8.6</v>
      </c>
      <c r="AS36" s="80">
        <v>9.6999999999999993</v>
      </c>
      <c r="AT36" s="80">
        <v>12.6</v>
      </c>
      <c r="AU36" s="80">
        <v>15.4</v>
      </c>
      <c r="AV36" s="80">
        <v>16.2</v>
      </c>
      <c r="AW36" s="80">
        <v>19.5</v>
      </c>
      <c r="AX36" s="80">
        <v>26</v>
      </c>
      <c r="AY36" s="80">
        <v>26.4</v>
      </c>
      <c r="AZ36" s="80">
        <v>26.2</v>
      </c>
      <c r="BA36" s="80">
        <v>26.1</v>
      </c>
      <c r="BB36" s="80">
        <v>28.8</v>
      </c>
      <c r="BC36" s="80">
        <v>28.3</v>
      </c>
      <c r="BD36" s="80">
        <v>29.2</v>
      </c>
      <c r="BE36" s="80">
        <v>27.9</v>
      </c>
      <c r="BF36" s="80">
        <v>30.4</v>
      </c>
      <c r="BG36" s="80">
        <v>30.4</v>
      </c>
      <c r="BH36" s="80">
        <v>29.6</v>
      </c>
      <c r="BI36" s="80">
        <v>30.1</v>
      </c>
      <c r="BJ36" s="80">
        <v>33.4</v>
      </c>
      <c r="BK36" s="80">
        <v>31.5</v>
      </c>
      <c r="BL36" s="80">
        <v>27.9</v>
      </c>
      <c r="BM36" s="80">
        <v>26.9</v>
      </c>
      <c r="BN36" s="80">
        <v>29.5</v>
      </c>
      <c r="BO36" s="80">
        <v>26.4</v>
      </c>
      <c r="BP36" s="80">
        <v>23.9</v>
      </c>
      <c r="BQ36" s="80">
        <v>24.9</v>
      </c>
      <c r="BR36" s="80">
        <v>26.5</v>
      </c>
      <c r="BS36" s="80">
        <v>22.7</v>
      </c>
      <c r="BT36" s="80">
        <v>19.600000000000001</v>
      </c>
      <c r="BU36" s="80">
        <v>21.2</v>
      </c>
      <c r="BV36" s="80">
        <v>21.5</v>
      </c>
      <c r="BW36" s="80">
        <v>19.899999999999999</v>
      </c>
      <c r="BX36" s="80">
        <v>18.2</v>
      </c>
      <c r="BY36" s="80">
        <v>16.5</v>
      </c>
      <c r="BZ36" s="80">
        <v>18.5</v>
      </c>
      <c r="CA36" s="80">
        <v>17.2</v>
      </c>
      <c r="CB36" s="80">
        <v>14.7</v>
      </c>
      <c r="CC36" s="80">
        <v>12.9</v>
      </c>
      <c r="CD36" s="80">
        <v>15.9</v>
      </c>
      <c r="CE36" s="80">
        <v>16.100000000000001</v>
      </c>
      <c r="CF36" s="80">
        <v>12.3</v>
      </c>
      <c r="CG36" s="80">
        <v>12.6</v>
      </c>
      <c r="CH36" s="80">
        <v>15.3</v>
      </c>
      <c r="CI36" s="80">
        <v>14.9</v>
      </c>
      <c r="CJ36" s="80">
        <v>12.1</v>
      </c>
      <c r="CK36" s="80">
        <v>11</v>
      </c>
      <c r="CL36" s="80">
        <v>15.6</v>
      </c>
      <c r="CM36" s="80">
        <v>13.5</v>
      </c>
      <c r="CN36" s="80">
        <v>9.6</v>
      </c>
      <c r="CO36" s="80">
        <v>10.4</v>
      </c>
      <c r="CP36" s="80">
        <v>17.8</v>
      </c>
      <c r="CQ36" s="80">
        <v>20.9</v>
      </c>
      <c r="CR36" s="80">
        <v>14.3</v>
      </c>
      <c r="CS36" s="80">
        <v>15.7</v>
      </c>
      <c r="CT36" s="80">
        <v>21.1</v>
      </c>
      <c r="CU36" s="80">
        <v>12.1</v>
      </c>
      <c r="CV36" s="80">
        <v>10.199999999999999</v>
      </c>
      <c r="CW36" s="80">
        <v>7.4</v>
      </c>
      <c r="CX36" s="80">
        <v>11.6</v>
      </c>
      <c r="CY36" s="80">
        <v>12</v>
      </c>
      <c r="CZ36" s="80">
        <v>9.1</v>
      </c>
      <c r="DA36" s="80">
        <v>8.6</v>
      </c>
      <c r="DB36" s="80">
        <v>12.2</v>
      </c>
      <c r="DC36" s="80">
        <v>12.3</v>
      </c>
      <c r="DD36" s="80">
        <v>9.4</v>
      </c>
      <c r="DE36" s="80">
        <v>8.8000000000000007</v>
      </c>
      <c r="DF36" s="80">
        <v>12</v>
      </c>
      <c r="DG36" s="80">
        <v>11.5</v>
      </c>
      <c r="DH36" s="80">
        <v>9.9</v>
      </c>
      <c r="DI36" s="80">
        <v>9.5</v>
      </c>
      <c r="DJ36" s="80">
        <v>13.2</v>
      </c>
      <c r="DK36" s="80">
        <v>14.1</v>
      </c>
      <c r="DL36" s="80">
        <v>9.8000000000000007</v>
      </c>
    </row>
    <row r="37" spans="1:116" ht="9.75" customHeight="1">
      <c r="A37" s="28"/>
      <c r="B37" s="2" t="s">
        <v>490</v>
      </c>
      <c r="C37" s="28"/>
      <c r="D37" s="36"/>
      <c r="E37" s="36">
        <v>7.9</v>
      </c>
      <c r="F37" s="36">
        <v>6.9</v>
      </c>
      <c r="G37" s="36">
        <v>6.8</v>
      </c>
      <c r="H37" s="36">
        <v>5.4</v>
      </c>
      <c r="I37" s="36">
        <v>5.6</v>
      </c>
      <c r="J37" s="36">
        <v>5.4</v>
      </c>
      <c r="K37" s="36">
        <v>4.7</v>
      </c>
      <c r="L37" s="36">
        <v>4.5999999999999996</v>
      </c>
      <c r="M37" s="36">
        <v>4.5</v>
      </c>
      <c r="N37" s="36">
        <v>4.2</v>
      </c>
      <c r="O37" s="36">
        <v>3.9</v>
      </c>
      <c r="P37" s="36">
        <v>3.3</v>
      </c>
      <c r="Q37" s="36">
        <v>3.8</v>
      </c>
      <c r="R37" s="36">
        <v>3.7</v>
      </c>
      <c r="S37" s="36">
        <v>4</v>
      </c>
      <c r="T37" s="36">
        <v>3.8</v>
      </c>
      <c r="U37" s="36">
        <v>4.5</v>
      </c>
      <c r="V37" s="36">
        <v>4.5</v>
      </c>
      <c r="W37" s="36">
        <v>4.5</v>
      </c>
      <c r="X37" s="36">
        <v>4.9000000000000004</v>
      </c>
      <c r="Y37" s="36">
        <v>4.9000000000000004</v>
      </c>
      <c r="Z37" s="36">
        <v>4.8</v>
      </c>
      <c r="AA37" s="36">
        <v>5.2</v>
      </c>
      <c r="AB37" s="36">
        <v>4.3</v>
      </c>
      <c r="AC37" s="36">
        <v>5.0999999999999996</v>
      </c>
      <c r="AD37" s="36">
        <v>4.3</v>
      </c>
      <c r="AE37" s="36">
        <v>4.0999999999999996</v>
      </c>
      <c r="AF37" s="36">
        <v>4.0999999999999996</v>
      </c>
      <c r="AG37" s="36">
        <v>4.3</v>
      </c>
      <c r="AH37" s="36">
        <v>4.5</v>
      </c>
      <c r="AI37" s="36">
        <v>4.5</v>
      </c>
      <c r="AJ37" s="36">
        <v>4.3</v>
      </c>
      <c r="AK37" s="36">
        <v>4.8</v>
      </c>
      <c r="AL37" s="36">
        <v>4.5999999999999996</v>
      </c>
      <c r="AM37" s="36">
        <v>5.3</v>
      </c>
      <c r="AN37" s="36">
        <v>4.3</v>
      </c>
      <c r="AO37" s="36">
        <v>4.9000000000000004</v>
      </c>
      <c r="AP37" s="36">
        <v>4.7</v>
      </c>
      <c r="AQ37" s="36">
        <v>5.0999999999999996</v>
      </c>
      <c r="AR37" s="36">
        <v>5.2</v>
      </c>
      <c r="AS37" s="36">
        <v>5.3</v>
      </c>
      <c r="AT37" s="36">
        <v>6</v>
      </c>
      <c r="AU37" s="36">
        <v>7.1</v>
      </c>
      <c r="AV37" s="36">
        <v>8.6999999999999993</v>
      </c>
      <c r="AW37" s="36">
        <v>11.8</v>
      </c>
      <c r="AX37" s="36">
        <v>13.7</v>
      </c>
      <c r="AY37" s="36">
        <v>14.5</v>
      </c>
      <c r="AZ37" s="36">
        <v>13.7</v>
      </c>
      <c r="BA37" s="36">
        <v>14.4</v>
      </c>
      <c r="BB37" s="36">
        <v>15</v>
      </c>
      <c r="BC37" s="36">
        <v>15.3</v>
      </c>
      <c r="BD37" s="36">
        <v>15.9</v>
      </c>
      <c r="BE37" s="36">
        <v>17.100000000000001</v>
      </c>
      <c r="BF37" s="36">
        <v>17</v>
      </c>
      <c r="BG37" s="36">
        <v>17.600000000000001</v>
      </c>
      <c r="BH37" s="36">
        <v>16.3</v>
      </c>
      <c r="BI37" s="36">
        <v>17.100000000000001</v>
      </c>
      <c r="BJ37" s="36">
        <v>16.399999999999999</v>
      </c>
      <c r="BK37" s="36">
        <v>15.9</v>
      </c>
      <c r="BL37" s="36">
        <v>14.8</v>
      </c>
      <c r="BM37" s="36">
        <v>15</v>
      </c>
      <c r="BN37" s="36">
        <v>15</v>
      </c>
      <c r="BO37" s="36">
        <v>14.1</v>
      </c>
      <c r="BP37" s="36">
        <v>13.2</v>
      </c>
      <c r="BQ37" s="36">
        <v>13</v>
      </c>
      <c r="BR37" s="36">
        <v>13</v>
      </c>
      <c r="BS37" s="36">
        <v>12.9</v>
      </c>
      <c r="BT37" s="36">
        <v>11.3</v>
      </c>
      <c r="BU37" s="36">
        <v>11.1</v>
      </c>
      <c r="BV37" s="36">
        <v>10.5</v>
      </c>
      <c r="BW37" s="36">
        <v>10.5</v>
      </c>
      <c r="BX37" s="36">
        <v>9.4</v>
      </c>
      <c r="BY37" s="36">
        <v>10.1</v>
      </c>
      <c r="BZ37" s="36">
        <v>9.3000000000000007</v>
      </c>
      <c r="CA37" s="36">
        <v>9.1</v>
      </c>
      <c r="CB37" s="36">
        <v>7.4</v>
      </c>
      <c r="CC37" s="36">
        <v>7.6</v>
      </c>
      <c r="CD37" s="36">
        <v>7.1</v>
      </c>
      <c r="CE37" s="36">
        <v>7.2</v>
      </c>
      <c r="CF37" s="36">
        <v>6.3</v>
      </c>
      <c r="CG37" s="36">
        <v>6.1</v>
      </c>
      <c r="CH37" s="36">
        <v>6.3</v>
      </c>
      <c r="CI37" s="36">
        <v>6.2</v>
      </c>
      <c r="CJ37" s="36">
        <v>5.2</v>
      </c>
      <c r="CK37" s="36">
        <v>5.3</v>
      </c>
      <c r="CL37" s="36">
        <v>4.9000000000000004</v>
      </c>
      <c r="CM37" s="36">
        <v>5.9</v>
      </c>
      <c r="CN37" s="36">
        <v>4.7</v>
      </c>
      <c r="CO37" s="36">
        <v>4.5999999999999996</v>
      </c>
      <c r="CP37" s="36">
        <v>6.1</v>
      </c>
      <c r="CQ37" s="36">
        <v>8.6999999999999993</v>
      </c>
      <c r="CR37" s="36">
        <v>7.5</v>
      </c>
      <c r="CS37" s="36">
        <v>7.2</v>
      </c>
      <c r="CT37" s="36">
        <v>6.2</v>
      </c>
      <c r="CU37" s="36">
        <v>6</v>
      </c>
      <c r="CV37" s="36">
        <v>4.5999999999999996</v>
      </c>
      <c r="CW37" s="36">
        <v>6.2</v>
      </c>
      <c r="CX37" s="36">
        <v>4.5</v>
      </c>
      <c r="CY37" s="36">
        <v>4.5</v>
      </c>
      <c r="CZ37" s="36">
        <v>4.7</v>
      </c>
      <c r="DA37" s="36">
        <v>5</v>
      </c>
      <c r="DB37" s="36">
        <v>5</v>
      </c>
      <c r="DC37" s="36">
        <v>5.0999999999999996</v>
      </c>
      <c r="DD37" s="36">
        <v>5</v>
      </c>
      <c r="DE37" s="36">
        <v>5.0999999999999996</v>
      </c>
      <c r="DF37" s="36">
        <v>4.5</v>
      </c>
      <c r="DG37" s="36">
        <v>5.4</v>
      </c>
      <c r="DH37" s="36">
        <v>4.8</v>
      </c>
      <c r="DI37" s="36">
        <v>5</v>
      </c>
      <c r="DJ37" s="36">
        <v>5.8</v>
      </c>
      <c r="DK37" s="36">
        <v>5.4</v>
      </c>
      <c r="DL37" s="36">
        <v>5.0999999999999996</v>
      </c>
    </row>
    <row r="38" spans="1:116" ht="9.75" customHeight="1">
      <c r="A38" s="28"/>
      <c r="B38" s="35" t="s">
        <v>491</v>
      </c>
      <c r="C38" s="28"/>
      <c r="D38" s="36"/>
      <c r="E38" s="36">
        <v>8.3000000000000007</v>
      </c>
      <c r="F38" s="36">
        <v>6.8</v>
      </c>
      <c r="G38" s="36">
        <v>6.4</v>
      </c>
      <c r="H38" s="36">
        <v>5.6</v>
      </c>
      <c r="I38" s="36">
        <v>6.1</v>
      </c>
      <c r="J38" s="36">
        <v>5.2</v>
      </c>
      <c r="K38" s="36">
        <v>4.8</v>
      </c>
      <c r="L38" s="36">
        <v>4.5999999999999996</v>
      </c>
      <c r="M38" s="36">
        <v>4.5</v>
      </c>
      <c r="N38" s="36">
        <v>4.0999999999999996</v>
      </c>
      <c r="O38" s="36">
        <v>3.8</v>
      </c>
      <c r="P38" s="36">
        <v>3.2</v>
      </c>
      <c r="Q38" s="36">
        <v>3.2</v>
      </c>
      <c r="R38" s="36">
        <v>2.8</v>
      </c>
      <c r="S38" s="36">
        <v>3.2</v>
      </c>
      <c r="T38" s="36">
        <v>3.2</v>
      </c>
      <c r="U38" s="36">
        <v>3.6</v>
      </c>
      <c r="V38" s="36">
        <v>3.3</v>
      </c>
      <c r="W38" s="36">
        <v>3.4</v>
      </c>
      <c r="X38" s="36">
        <v>3.7</v>
      </c>
      <c r="Y38" s="36">
        <v>3.8</v>
      </c>
      <c r="Z38" s="36">
        <v>3.6</v>
      </c>
      <c r="AA38" s="36">
        <v>3.8</v>
      </c>
      <c r="AB38" s="36">
        <v>3.4</v>
      </c>
      <c r="AC38" s="36">
        <v>4.5</v>
      </c>
      <c r="AD38" s="36">
        <v>3.5</v>
      </c>
      <c r="AE38" s="36">
        <v>3.3</v>
      </c>
      <c r="AF38" s="36">
        <v>3.5</v>
      </c>
      <c r="AG38" s="36">
        <v>3.5</v>
      </c>
      <c r="AH38" s="36">
        <v>3.7</v>
      </c>
      <c r="AI38" s="36">
        <v>3.6</v>
      </c>
      <c r="AJ38" s="36">
        <v>3.1</v>
      </c>
      <c r="AK38" s="36">
        <v>3.5</v>
      </c>
      <c r="AL38" s="36">
        <v>3.4</v>
      </c>
      <c r="AM38" s="36">
        <v>4.0999999999999996</v>
      </c>
      <c r="AN38" s="36">
        <v>3.9</v>
      </c>
      <c r="AO38" s="36">
        <v>4.0999999999999996</v>
      </c>
      <c r="AP38" s="36">
        <v>3.9</v>
      </c>
      <c r="AQ38" s="36">
        <v>3.9</v>
      </c>
      <c r="AR38" s="36">
        <v>3.9</v>
      </c>
      <c r="AS38" s="36">
        <v>4.3</v>
      </c>
      <c r="AT38" s="36">
        <v>4.4000000000000004</v>
      </c>
      <c r="AU38" s="36">
        <v>5.9</v>
      </c>
      <c r="AV38" s="36">
        <v>6.1</v>
      </c>
      <c r="AW38" s="36">
        <v>8.6999999999999993</v>
      </c>
      <c r="AX38" s="36">
        <v>10.1</v>
      </c>
      <c r="AY38" s="36">
        <v>10.6</v>
      </c>
      <c r="AZ38" s="36">
        <v>11.1</v>
      </c>
      <c r="BA38" s="36">
        <v>11.9</v>
      </c>
      <c r="BB38" s="36">
        <v>12.4</v>
      </c>
      <c r="BC38" s="36">
        <v>12.9</v>
      </c>
      <c r="BD38" s="36">
        <v>13.3</v>
      </c>
      <c r="BE38" s="36">
        <v>13.1</v>
      </c>
      <c r="BF38" s="36">
        <v>12.8</v>
      </c>
      <c r="BG38" s="36">
        <v>13</v>
      </c>
      <c r="BH38" s="36">
        <v>13</v>
      </c>
      <c r="BI38" s="36">
        <v>13.7</v>
      </c>
      <c r="BJ38" s="36">
        <v>13.3</v>
      </c>
      <c r="BK38" s="36">
        <v>13.2</v>
      </c>
      <c r="BL38" s="36">
        <v>12.6</v>
      </c>
      <c r="BM38" s="36">
        <v>12.3</v>
      </c>
      <c r="BN38" s="36">
        <v>12.1</v>
      </c>
      <c r="BO38" s="36">
        <v>11.5</v>
      </c>
      <c r="BP38" s="36">
        <v>10.1</v>
      </c>
      <c r="BQ38" s="36">
        <v>10.7</v>
      </c>
      <c r="BR38" s="36">
        <v>9.6999999999999993</v>
      </c>
      <c r="BS38" s="36">
        <v>9.6999999999999993</v>
      </c>
      <c r="BT38" s="36">
        <v>8</v>
      </c>
      <c r="BU38" s="36">
        <v>8</v>
      </c>
      <c r="BV38" s="36">
        <v>8.1999999999999993</v>
      </c>
      <c r="BW38" s="36">
        <v>8.3000000000000007</v>
      </c>
      <c r="BX38" s="36">
        <v>7.4</v>
      </c>
      <c r="BY38" s="36">
        <v>7.3</v>
      </c>
      <c r="BZ38" s="36">
        <v>7.7</v>
      </c>
      <c r="CA38" s="36">
        <v>6.9</v>
      </c>
      <c r="CB38" s="36">
        <v>6</v>
      </c>
      <c r="CC38" s="36">
        <v>5.8</v>
      </c>
      <c r="CD38" s="36">
        <v>5</v>
      </c>
      <c r="CE38" s="36">
        <v>5.5</v>
      </c>
      <c r="CF38" s="36">
        <v>5.5</v>
      </c>
      <c r="CG38" s="36">
        <v>4.4000000000000004</v>
      </c>
      <c r="CH38" s="36">
        <v>4.5999999999999996</v>
      </c>
      <c r="CI38" s="36">
        <v>4.2</v>
      </c>
      <c r="CJ38" s="36">
        <v>4.4000000000000004</v>
      </c>
      <c r="CK38" s="36">
        <v>3.5</v>
      </c>
      <c r="CL38" s="36">
        <v>4</v>
      </c>
      <c r="CM38" s="36">
        <v>3.6</v>
      </c>
      <c r="CN38" s="36">
        <v>3.9</v>
      </c>
      <c r="CO38" s="36">
        <v>4.4000000000000004</v>
      </c>
      <c r="CP38" s="36">
        <v>3.1</v>
      </c>
      <c r="CQ38" s="36">
        <v>4.3</v>
      </c>
      <c r="CR38" s="36">
        <v>4.0999999999999996</v>
      </c>
      <c r="CS38" s="36">
        <v>6.3</v>
      </c>
      <c r="CT38" s="36">
        <v>4.0999999999999996</v>
      </c>
      <c r="CU38" s="36">
        <v>4.2</v>
      </c>
      <c r="CV38" s="36">
        <v>4.0999999999999996</v>
      </c>
      <c r="CW38" s="36">
        <v>4.2</v>
      </c>
      <c r="CX38" s="36">
        <v>3.4</v>
      </c>
      <c r="CY38" s="36">
        <v>3.2</v>
      </c>
      <c r="CZ38" s="36">
        <v>3.3</v>
      </c>
      <c r="DA38" s="36">
        <v>3</v>
      </c>
      <c r="DB38" s="36">
        <v>2.8</v>
      </c>
      <c r="DC38" s="36">
        <v>4.0999999999999996</v>
      </c>
      <c r="DD38" s="36">
        <v>3.4</v>
      </c>
      <c r="DE38" s="36">
        <v>3.3</v>
      </c>
      <c r="DF38" s="36">
        <v>4</v>
      </c>
      <c r="DG38" s="36">
        <v>2.7</v>
      </c>
      <c r="DH38" s="36">
        <v>2.7</v>
      </c>
      <c r="DI38" s="36">
        <v>3.4</v>
      </c>
      <c r="DJ38" s="36">
        <v>3.5</v>
      </c>
      <c r="DK38" s="36">
        <v>4.0999999999999996</v>
      </c>
      <c r="DL38" s="36">
        <v>3.6</v>
      </c>
    </row>
    <row r="39" spans="1:116" ht="9.75" customHeight="1">
      <c r="A39" s="28"/>
      <c r="B39" s="35" t="s">
        <v>492</v>
      </c>
      <c r="C39" s="28"/>
      <c r="D39" s="36"/>
      <c r="E39" s="36">
        <v>8.6</v>
      </c>
      <c r="F39" s="36">
        <v>8</v>
      </c>
      <c r="G39" s="36">
        <v>6.8</v>
      </c>
      <c r="H39" s="36">
        <v>6</v>
      </c>
      <c r="I39" s="36">
        <v>5.8</v>
      </c>
      <c r="J39" s="36">
        <v>5.3</v>
      </c>
      <c r="K39" s="36">
        <v>5.2</v>
      </c>
      <c r="L39" s="36">
        <v>4.5999999999999996</v>
      </c>
      <c r="M39" s="36">
        <v>4.4000000000000004</v>
      </c>
      <c r="N39" s="36">
        <v>4</v>
      </c>
      <c r="O39" s="36">
        <v>3.6</v>
      </c>
      <c r="P39" s="36">
        <v>3.2</v>
      </c>
      <c r="Q39" s="36">
        <v>3.5</v>
      </c>
      <c r="R39" s="36">
        <v>3.2</v>
      </c>
      <c r="S39" s="36">
        <v>3.6</v>
      </c>
      <c r="T39" s="36">
        <v>3.3</v>
      </c>
      <c r="U39" s="36">
        <v>3.3</v>
      </c>
      <c r="V39" s="36">
        <v>3.2</v>
      </c>
      <c r="W39" s="36">
        <v>3.3</v>
      </c>
      <c r="X39" s="36">
        <v>4</v>
      </c>
      <c r="Y39" s="36">
        <v>3.6</v>
      </c>
      <c r="Z39" s="36">
        <v>3.3</v>
      </c>
      <c r="AA39" s="36">
        <v>3.4</v>
      </c>
      <c r="AB39" s="36">
        <v>3.4</v>
      </c>
      <c r="AC39" s="36">
        <v>3.7</v>
      </c>
      <c r="AD39" s="36">
        <v>3.7</v>
      </c>
      <c r="AE39" s="36">
        <v>3.2</v>
      </c>
      <c r="AF39" s="36">
        <v>3.5</v>
      </c>
      <c r="AG39" s="36">
        <v>3.2</v>
      </c>
      <c r="AH39" s="36">
        <v>3.9</v>
      </c>
      <c r="AI39" s="36">
        <v>3.4</v>
      </c>
      <c r="AJ39" s="36">
        <v>3.3</v>
      </c>
      <c r="AK39" s="36">
        <v>3.6</v>
      </c>
      <c r="AL39" s="36">
        <v>3.4</v>
      </c>
      <c r="AM39" s="36">
        <v>3.1</v>
      </c>
      <c r="AN39" s="36">
        <v>3.2</v>
      </c>
      <c r="AO39" s="36">
        <v>3.6</v>
      </c>
      <c r="AP39" s="36">
        <v>3.7</v>
      </c>
      <c r="AQ39" s="36">
        <v>3.4</v>
      </c>
      <c r="AR39" s="36">
        <v>3.5</v>
      </c>
      <c r="AS39" s="36">
        <v>4</v>
      </c>
      <c r="AT39" s="36">
        <v>4</v>
      </c>
      <c r="AU39" s="36">
        <v>4.9000000000000004</v>
      </c>
      <c r="AV39" s="36">
        <v>5.4</v>
      </c>
      <c r="AW39" s="36">
        <v>7.5</v>
      </c>
      <c r="AX39" s="36">
        <v>8</v>
      </c>
      <c r="AY39" s="36">
        <v>9.5</v>
      </c>
      <c r="AZ39" s="36">
        <v>9.1999999999999993</v>
      </c>
      <c r="BA39" s="36">
        <v>9.8000000000000007</v>
      </c>
      <c r="BB39" s="36">
        <v>10.7</v>
      </c>
      <c r="BC39" s="36">
        <v>11.2</v>
      </c>
      <c r="BD39" s="36">
        <v>10.6</v>
      </c>
      <c r="BE39" s="36">
        <v>10.8</v>
      </c>
      <c r="BF39" s="36">
        <v>10.9</v>
      </c>
      <c r="BG39" s="36">
        <v>12.1</v>
      </c>
      <c r="BH39" s="36">
        <v>11.7</v>
      </c>
      <c r="BI39" s="36">
        <v>12.2</v>
      </c>
      <c r="BJ39" s="36">
        <v>11.6</v>
      </c>
      <c r="BK39" s="36">
        <v>12.7</v>
      </c>
      <c r="BL39" s="36">
        <v>11.8</v>
      </c>
      <c r="BM39" s="36">
        <v>11.8</v>
      </c>
      <c r="BN39" s="36">
        <v>11.6</v>
      </c>
      <c r="BO39" s="36">
        <v>10.6</v>
      </c>
      <c r="BP39" s="36">
        <v>9.8000000000000007</v>
      </c>
      <c r="BQ39" s="36">
        <v>10.6</v>
      </c>
      <c r="BR39" s="36">
        <v>9.8000000000000007</v>
      </c>
      <c r="BS39" s="36">
        <v>9.6999999999999993</v>
      </c>
      <c r="BT39" s="36">
        <v>8.9</v>
      </c>
      <c r="BU39" s="36">
        <v>9.1</v>
      </c>
      <c r="BV39" s="36">
        <v>8.6999999999999993</v>
      </c>
      <c r="BW39" s="36">
        <v>7.4</v>
      </c>
      <c r="BX39" s="36">
        <v>7.6</v>
      </c>
      <c r="BY39" s="36">
        <v>7</v>
      </c>
      <c r="BZ39" s="36">
        <v>7.1</v>
      </c>
      <c r="CA39" s="36">
        <v>6.6</v>
      </c>
      <c r="CB39" s="36">
        <v>5.4</v>
      </c>
      <c r="CC39" s="36">
        <v>5.8</v>
      </c>
      <c r="CD39" s="36">
        <v>5.2</v>
      </c>
      <c r="CE39" s="36">
        <v>5</v>
      </c>
      <c r="CF39" s="36">
        <v>4.2</v>
      </c>
      <c r="CG39" s="36">
        <v>4.5</v>
      </c>
      <c r="CH39" s="36">
        <v>4.2</v>
      </c>
      <c r="CI39" s="36">
        <v>4.3</v>
      </c>
      <c r="CJ39" s="36">
        <v>4.5</v>
      </c>
      <c r="CK39" s="36">
        <v>3.6</v>
      </c>
      <c r="CL39" s="36">
        <v>3.4</v>
      </c>
      <c r="CM39" s="36">
        <v>3.7</v>
      </c>
      <c r="CN39" s="36">
        <v>3.8</v>
      </c>
      <c r="CO39" s="36">
        <v>3.2</v>
      </c>
      <c r="CP39" s="36">
        <v>3.5</v>
      </c>
      <c r="CQ39" s="36">
        <v>4.9000000000000004</v>
      </c>
      <c r="CR39" s="36">
        <v>4</v>
      </c>
      <c r="CS39" s="36">
        <v>5.3</v>
      </c>
      <c r="CT39" s="36">
        <v>5.5</v>
      </c>
      <c r="CU39" s="36">
        <v>4.0999999999999996</v>
      </c>
      <c r="CV39" s="36">
        <v>3.7</v>
      </c>
      <c r="CW39" s="36">
        <v>3.8</v>
      </c>
      <c r="CX39" s="36">
        <v>2.8</v>
      </c>
      <c r="CY39" s="36">
        <v>2.7</v>
      </c>
      <c r="CZ39" s="36">
        <v>2.9</v>
      </c>
      <c r="DA39" s="36">
        <v>2.9</v>
      </c>
      <c r="DB39" s="36">
        <v>2.2999999999999998</v>
      </c>
      <c r="DC39" s="36">
        <v>2.2000000000000002</v>
      </c>
      <c r="DD39" s="36">
        <v>2.2000000000000002</v>
      </c>
      <c r="DE39" s="36">
        <v>2.8</v>
      </c>
      <c r="DF39" s="36">
        <v>2.8</v>
      </c>
      <c r="DG39" s="36">
        <v>2.2999999999999998</v>
      </c>
      <c r="DH39" s="36">
        <v>2.9</v>
      </c>
      <c r="DI39" s="36">
        <v>2.7</v>
      </c>
      <c r="DJ39" s="36">
        <v>2.6</v>
      </c>
      <c r="DK39" s="36">
        <v>2.9</v>
      </c>
      <c r="DL39" s="36">
        <v>3</v>
      </c>
    </row>
    <row r="40" spans="1:116" ht="9.75" customHeight="1">
      <c r="A40" s="35"/>
      <c r="B40" s="35" t="s">
        <v>493</v>
      </c>
      <c r="C40" s="35"/>
      <c r="D40" s="36"/>
      <c r="E40" s="36">
        <v>6.5</v>
      </c>
      <c r="F40" s="36">
        <v>5.6</v>
      </c>
      <c r="G40" s="36">
        <v>5.2</v>
      </c>
      <c r="H40" s="36">
        <v>4.8</v>
      </c>
      <c r="I40" s="36">
        <v>4.8</v>
      </c>
      <c r="J40" s="36">
        <v>4.8</v>
      </c>
      <c r="K40" s="36">
        <v>4</v>
      </c>
      <c r="L40" s="36">
        <v>3.7</v>
      </c>
      <c r="M40" s="36">
        <v>3.3</v>
      </c>
      <c r="N40" s="36">
        <v>3.2</v>
      </c>
      <c r="O40" s="36">
        <v>2.6</v>
      </c>
      <c r="P40" s="36">
        <v>2.7</v>
      </c>
      <c r="Q40" s="36">
        <v>3.1</v>
      </c>
      <c r="R40" s="36">
        <v>3</v>
      </c>
      <c r="S40" s="36">
        <v>2.9</v>
      </c>
      <c r="T40" s="36">
        <v>2.8</v>
      </c>
      <c r="U40" s="36">
        <v>2.8</v>
      </c>
      <c r="V40" s="36">
        <v>2.5</v>
      </c>
      <c r="W40" s="36">
        <v>2.7</v>
      </c>
      <c r="X40" s="36">
        <v>3.4</v>
      </c>
      <c r="Y40" s="36">
        <v>2.9</v>
      </c>
      <c r="Z40" s="36">
        <v>2.4</v>
      </c>
      <c r="AA40" s="36">
        <v>2.7</v>
      </c>
      <c r="AB40" s="36">
        <v>2.9</v>
      </c>
      <c r="AC40" s="36">
        <v>3</v>
      </c>
      <c r="AD40" s="36">
        <v>2.6</v>
      </c>
      <c r="AE40" s="36">
        <v>2.6</v>
      </c>
      <c r="AF40" s="36">
        <v>3</v>
      </c>
      <c r="AG40" s="36">
        <v>3.4</v>
      </c>
      <c r="AH40" s="36">
        <v>3.4</v>
      </c>
      <c r="AI40" s="36">
        <v>3.1</v>
      </c>
      <c r="AJ40" s="36">
        <v>3</v>
      </c>
      <c r="AK40" s="36">
        <v>3</v>
      </c>
      <c r="AL40" s="36">
        <v>3.1</v>
      </c>
      <c r="AM40" s="36">
        <v>3.4</v>
      </c>
      <c r="AN40" s="36">
        <v>3</v>
      </c>
      <c r="AO40" s="36">
        <v>3.2</v>
      </c>
      <c r="AP40" s="36">
        <v>2.9</v>
      </c>
      <c r="AQ40" s="36">
        <v>2.8</v>
      </c>
      <c r="AR40" s="36">
        <v>2.5</v>
      </c>
      <c r="AS40" s="36">
        <v>3.4</v>
      </c>
      <c r="AT40" s="36">
        <v>3.7</v>
      </c>
      <c r="AU40" s="36">
        <v>4.0999999999999996</v>
      </c>
      <c r="AV40" s="36">
        <v>4.7</v>
      </c>
      <c r="AW40" s="36">
        <v>6.5</v>
      </c>
      <c r="AX40" s="36">
        <v>6.2</v>
      </c>
      <c r="AY40" s="36">
        <v>7.8</v>
      </c>
      <c r="AZ40" s="36">
        <v>7.5</v>
      </c>
      <c r="BA40" s="36">
        <v>8.3000000000000007</v>
      </c>
      <c r="BB40" s="36">
        <v>8.6</v>
      </c>
      <c r="BC40" s="36">
        <v>8.9</v>
      </c>
      <c r="BD40" s="36">
        <v>9.4</v>
      </c>
      <c r="BE40" s="36">
        <v>9.1999999999999993</v>
      </c>
      <c r="BF40" s="36">
        <v>9.3000000000000007</v>
      </c>
      <c r="BG40" s="36">
        <v>11.1</v>
      </c>
      <c r="BH40" s="36">
        <v>10.7</v>
      </c>
      <c r="BI40" s="36">
        <v>10.9</v>
      </c>
      <c r="BJ40" s="36">
        <v>10.6</v>
      </c>
      <c r="BK40" s="36">
        <v>12.3</v>
      </c>
      <c r="BL40" s="36">
        <v>11.4</v>
      </c>
      <c r="BM40" s="36">
        <v>12.1</v>
      </c>
      <c r="BN40" s="36">
        <v>11.2</v>
      </c>
      <c r="BO40" s="36">
        <v>11</v>
      </c>
      <c r="BP40" s="36">
        <v>9.5</v>
      </c>
      <c r="BQ40" s="36">
        <v>10.199999999999999</v>
      </c>
      <c r="BR40" s="36">
        <v>10.3</v>
      </c>
      <c r="BS40" s="36">
        <v>9.3000000000000007</v>
      </c>
      <c r="BT40" s="36">
        <v>9.5</v>
      </c>
      <c r="BU40" s="36">
        <v>8.4</v>
      </c>
      <c r="BV40" s="36">
        <v>8.1</v>
      </c>
      <c r="BW40" s="36">
        <v>7.3</v>
      </c>
      <c r="BX40" s="36">
        <v>7.5</v>
      </c>
      <c r="BY40" s="36">
        <v>7.6</v>
      </c>
      <c r="BZ40" s="36">
        <v>6.7</v>
      </c>
      <c r="CA40" s="36">
        <v>6.5</v>
      </c>
      <c r="CB40" s="36">
        <v>6.5</v>
      </c>
      <c r="CC40" s="36">
        <v>7.2</v>
      </c>
      <c r="CD40" s="36">
        <v>6</v>
      </c>
      <c r="CE40" s="36">
        <v>5.8</v>
      </c>
      <c r="CF40" s="36">
        <v>5.9</v>
      </c>
      <c r="CG40" s="36">
        <v>4.9000000000000004</v>
      </c>
      <c r="CH40" s="36">
        <v>4.5</v>
      </c>
      <c r="CI40" s="36">
        <v>4.3</v>
      </c>
      <c r="CJ40" s="36">
        <v>4.0999999999999996</v>
      </c>
      <c r="CK40" s="36">
        <v>4</v>
      </c>
      <c r="CL40" s="36">
        <v>3.9</v>
      </c>
      <c r="CM40" s="36">
        <v>3.3</v>
      </c>
      <c r="CN40" s="36">
        <v>2.8</v>
      </c>
      <c r="CO40" s="36">
        <v>3.4</v>
      </c>
      <c r="CP40" s="36">
        <v>4.2</v>
      </c>
      <c r="CQ40" s="36">
        <v>4.8</v>
      </c>
      <c r="CR40" s="36">
        <v>4</v>
      </c>
      <c r="CS40" s="36">
        <v>6.3</v>
      </c>
      <c r="CT40" s="36">
        <v>6.7</v>
      </c>
      <c r="CU40" s="36">
        <v>4.8</v>
      </c>
      <c r="CV40" s="36">
        <v>3.8</v>
      </c>
      <c r="CW40" s="36">
        <v>4.0999999999999996</v>
      </c>
      <c r="CX40" s="36">
        <v>2.5</v>
      </c>
      <c r="CY40" s="36">
        <v>2.8</v>
      </c>
      <c r="CZ40" s="36">
        <v>3.6</v>
      </c>
      <c r="DA40" s="36">
        <v>2.9</v>
      </c>
      <c r="DB40" s="36">
        <v>3.2</v>
      </c>
      <c r="DC40" s="36">
        <v>2.2999999999999998</v>
      </c>
      <c r="DD40" s="36">
        <v>3.5</v>
      </c>
      <c r="DE40" s="36">
        <v>2.8</v>
      </c>
      <c r="DF40" s="36">
        <v>2.4</v>
      </c>
      <c r="DG40" s="36">
        <v>3.5</v>
      </c>
      <c r="DH40" s="36">
        <v>2.7</v>
      </c>
      <c r="DI40" s="36">
        <v>3.2</v>
      </c>
      <c r="DJ40" s="36">
        <v>2.4</v>
      </c>
      <c r="DK40" s="36">
        <v>3.4</v>
      </c>
      <c r="DL40" s="36">
        <v>2.9</v>
      </c>
    </row>
    <row r="41" spans="1:116" ht="9.75" customHeight="1">
      <c r="A41" s="35"/>
      <c r="B41" s="35" t="s">
        <v>494</v>
      </c>
      <c r="C41" s="35"/>
      <c r="D41" s="36"/>
      <c r="E41" s="36">
        <v>4.0999999999999996</v>
      </c>
      <c r="F41" s="36">
        <v>3.4</v>
      </c>
      <c r="G41" s="36">
        <v>3.8</v>
      </c>
      <c r="H41" s="36">
        <v>4.5999999999999996</v>
      </c>
      <c r="I41" s="36">
        <v>3.5</v>
      </c>
      <c r="J41" s="36">
        <v>3</v>
      </c>
      <c r="K41" s="36">
        <v>3.1</v>
      </c>
      <c r="L41" s="36">
        <v>3</v>
      </c>
      <c r="M41" s="36">
        <v>2.4</v>
      </c>
      <c r="N41" s="36">
        <v>2</v>
      </c>
      <c r="O41" s="36">
        <v>1.9</v>
      </c>
      <c r="P41" s="36">
        <v>2.2999999999999998</v>
      </c>
      <c r="Q41" s="36">
        <v>2.2999999999999998</v>
      </c>
      <c r="R41" s="36">
        <v>1.6</v>
      </c>
      <c r="S41" s="36">
        <v>2.1</v>
      </c>
      <c r="T41" s="36">
        <v>2</v>
      </c>
      <c r="U41" s="36">
        <v>2.5</v>
      </c>
      <c r="V41" s="36">
        <v>1.9</v>
      </c>
      <c r="W41" s="36">
        <v>1.8</v>
      </c>
      <c r="X41" s="36">
        <v>2</v>
      </c>
      <c r="Y41" s="36">
        <v>1.9</v>
      </c>
      <c r="Z41" s="36">
        <v>1.7</v>
      </c>
      <c r="AA41" s="36">
        <v>1.9</v>
      </c>
      <c r="AB41" s="36">
        <v>2.8</v>
      </c>
      <c r="AC41" s="36">
        <v>2.8</v>
      </c>
      <c r="AD41" s="36">
        <v>2.5</v>
      </c>
      <c r="AE41" s="36">
        <v>1.9</v>
      </c>
      <c r="AF41" s="36">
        <v>2</v>
      </c>
      <c r="AG41" s="36">
        <v>2.5</v>
      </c>
      <c r="AH41" s="36">
        <v>2.4</v>
      </c>
      <c r="AI41" s="36">
        <v>1.9</v>
      </c>
      <c r="AJ41" s="36">
        <v>1.9</v>
      </c>
      <c r="AK41" s="36">
        <v>1.6</v>
      </c>
      <c r="AL41" s="36">
        <v>1.4</v>
      </c>
      <c r="AM41" s="36">
        <v>1.6</v>
      </c>
      <c r="AN41" s="36">
        <v>1.4</v>
      </c>
      <c r="AO41" s="36">
        <v>1.9</v>
      </c>
      <c r="AP41" s="36">
        <v>1.6</v>
      </c>
      <c r="AQ41" s="36">
        <v>1.9</v>
      </c>
      <c r="AR41" s="36">
        <v>2.1</v>
      </c>
      <c r="AS41" s="36">
        <v>2</v>
      </c>
      <c r="AT41" s="36">
        <v>2.5</v>
      </c>
      <c r="AU41" s="36">
        <v>3</v>
      </c>
      <c r="AV41" s="36">
        <v>2.8</v>
      </c>
      <c r="AW41" s="36">
        <v>5.0999999999999996</v>
      </c>
      <c r="AX41" s="36">
        <v>5.6</v>
      </c>
      <c r="AY41" s="36">
        <v>6</v>
      </c>
      <c r="AZ41" s="36">
        <v>7</v>
      </c>
      <c r="BA41" s="36">
        <v>8.5</v>
      </c>
      <c r="BB41" s="36">
        <v>7.9</v>
      </c>
      <c r="BC41" s="36">
        <v>8.8000000000000007</v>
      </c>
      <c r="BD41" s="36">
        <v>9.5</v>
      </c>
      <c r="BE41" s="36">
        <v>8.4</v>
      </c>
      <c r="BF41" s="36">
        <v>9</v>
      </c>
      <c r="BG41" s="36">
        <v>9.1999999999999993</v>
      </c>
      <c r="BH41" s="36">
        <v>9.9</v>
      </c>
      <c r="BI41" s="36">
        <v>10.1</v>
      </c>
      <c r="BJ41" s="36">
        <v>9.4</v>
      </c>
      <c r="BK41" s="36">
        <v>9.6999999999999993</v>
      </c>
      <c r="BL41" s="36">
        <v>9.1</v>
      </c>
      <c r="BM41" s="36">
        <v>10.8</v>
      </c>
      <c r="BN41" s="36">
        <v>10.4</v>
      </c>
      <c r="BO41" s="36">
        <v>9.9</v>
      </c>
      <c r="BP41" s="36">
        <v>11.2</v>
      </c>
      <c r="BQ41" s="36">
        <v>10.7</v>
      </c>
      <c r="BR41" s="36">
        <v>9.4</v>
      </c>
      <c r="BS41" s="36">
        <v>8.9</v>
      </c>
      <c r="BT41" s="36">
        <v>8.1</v>
      </c>
      <c r="BU41" s="36">
        <v>8.8000000000000007</v>
      </c>
      <c r="BV41" s="36">
        <v>8.1999999999999993</v>
      </c>
      <c r="BW41" s="36">
        <v>7.6</v>
      </c>
      <c r="BX41" s="36">
        <v>6.9</v>
      </c>
      <c r="BY41" s="36">
        <v>6</v>
      </c>
      <c r="BZ41" s="36">
        <v>6.8</v>
      </c>
      <c r="CA41" s="36">
        <v>5.0999999999999996</v>
      </c>
      <c r="CB41" s="36">
        <v>6.1</v>
      </c>
      <c r="CC41" s="36">
        <v>6.1</v>
      </c>
      <c r="CD41" s="36">
        <v>5</v>
      </c>
      <c r="CE41" s="36">
        <v>5</v>
      </c>
      <c r="CF41" s="36">
        <v>5.3</v>
      </c>
      <c r="CG41" s="36">
        <v>5.4</v>
      </c>
      <c r="CH41" s="36">
        <v>4.5999999999999996</v>
      </c>
      <c r="CI41" s="36">
        <v>4.7</v>
      </c>
      <c r="CJ41" s="36">
        <v>4.8</v>
      </c>
      <c r="CK41" s="36">
        <v>3.9</v>
      </c>
      <c r="CL41" s="36">
        <v>4.2</v>
      </c>
      <c r="CM41" s="36">
        <v>3.5</v>
      </c>
      <c r="CN41" s="36">
        <v>3.7</v>
      </c>
      <c r="CO41" s="36">
        <v>3.4</v>
      </c>
      <c r="CP41" s="36">
        <v>2.9</v>
      </c>
      <c r="CQ41" s="36">
        <v>5.4</v>
      </c>
      <c r="CR41" s="36">
        <v>5.6</v>
      </c>
      <c r="CS41" s="36">
        <v>5.2</v>
      </c>
      <c r="CT41" s="36">
        <v>6.1</v>
      </c>
      <c r="CU41" s="36">
        <v>5.5</v>
      </c>
      <c r="CV41" s="36">
        <v>5.6</v>
      </c>
      <c r="CW41" s="36">
        <v>3.1</v>
      </c>
      <c r="CX41" s="36">
        <v>3.7</v>
      </c>
      <c r="CY41" s="36">
        <v>3.6</v>
      </c>
      <c r="CZ41" s="36">
        <v>2.9</v>
      </c>
      <c r="DA41" s="36">
        <v>3.5</v>
      </c>
      <c r="DB41" s="36">
        <v>3.2</v>
      </c>
      <c r="DC41" s="36">
        <v>2.9</v>
      </c>
      <c r="DD41" s="36">
        <v>4.0999999999999996</v>
      </c>
      <c r="DE41" s="36">
        <v>3</v>
      </c>
      <c r="DF41" s="36">
        <v>3.4</v>
      </c>
      <c r="DG41" s="36">
        <v>4</v>
      </c>
      <c r="DH41" s="36">
        <v>3.5</v>
      </c>
      <c r="DI41" s="36">
        <v>4</v>
      </c>
      <c r="DJ41" s="36">
        <v>3.3</v>
      </c>
      <c r="DK41" s="36">
        <v>4.0999999999999996</v>
      </c>
      <c r="DL41" s="36">
        <v>3.3</v>
      </c>
    </row>
    <row r="42" spans="1:116" ht="9.75" customHeight="1">
      <c r="A42" s="35"/>
      <c r="B42" s="35" t="s">
        <v>495</v>
      </c>
      <c r="C42" s="35"/>
      <c r="D42" s="36"/>
      <c r="E42" s="36">
        <v>1.3</v>
      </c>
      <c r="F42" s="36">
        <v>0.9</v>
      </c>
      <c r="G42" s="36">
        <v>1.1000000000000001</v>
      </c>
      <c r="H42" s="36">
        <v>0.5</v>
      </c>
      <c r="I42" s="36">
        <v>0.4</v>
      </c>
      <c r="J42" s="36">
        <v>0.9</v>
      </c>
      <c r="K42" s="36">
        <v>0.7</v>
      </c>
      <c r="L42" s="36">
        <v>1.4</v>
      </c>
      <c r="M42" s="36">
        <v>1.4</v>
      </c>
      <c r="N42" s="36">
        <v>0.5</v>
      </c>
      <c r="O42" s="36">
        <v>0.7</v>
      </c>
      <c r="P42" s="36">
        <v>0.5</v>
      </c>
      <c r="Q42" s="36">
        <v>1.1000000000000001</v>
      </c>
      <c r="R42" s="36">
        <v>0.2</v>
      </c>
      <c r="S42" s="36">
        <v>1.2</v>
      </c>
      <c r="T42" s="36">
        <v>0.7</v>
      </c>
      <c r="U42" s="36">
        <v>0.9</v>
      </c>
      <c r="V42" s="36">
        <v>0.7</v>
      </c>
      <c r="W42" s="36">
        <v>0.6</v>
      </c>
      <c r="X42" s="36">
        <v>0.3</v>
      </c>
      <c r="Y42" s="36">
        <v>0.7</v>
      </c>
      <c r="Z42" s="36">
        <v>0.6</v>
      </c>
      <c r="AA42" s="36">
        <v>0.5</v>
      </c>
      <c r="AB42" s="36">
        <v>0.7</v>
      </c>
      <c r="AC42" s="36">
        <v>1.4</v>
      </c>
      <c r="AD42" s="36">
        <v>0.7</v>
      </c>
      <c r="AE42" s="36">
        <v>1</v>
      </c>
      <c r="AF42" s="36">
        <v>0.7</v>
      </c>
      <c r="AG42" s="36">
        <v>0.8</v>
      </c>
      <c r="AH42" s="36">
        <v>0.3</v>
      </c>
      <c r="AI42" s="36">
        <v>0.6</v>
      </c>
      <c r="AJ42" s="36">
        <v>0.7</v>
      </c>
      <c r="AK42" s="36">
        <v>0.5</v>
      </c>
      <c r="AL42" s="36">
        <v>0.3</v>
      </c>
      <c r="AM42" s="36">
        <v>0.8</v>
      </c>
      <c r="AN42" s="36">
        <v>0.4</v>
      </c>
      <c r="AO42" s="36">
        <v>1.1000000000000001</v>
      </c>
      <c r="AP42" s="36">
        <v>1.2</v>
      </c>
      <c r="AQ42" s="36">
        <v>0.9</v>
      </c>
      <c r="AR42" s="36">
        <v>0.3</v>
      </c>
      <c r="AS42" s="36">
        <v>0.6</v>
      </c>
      <c r="AT42" s="36">
        <v>0.3</v>
      </c>
      <c r="AU42" s="36">
        <v>0.6</v>
      </c>
      <c r="AV42" s="36">
        <v>0.5</v>
      </c>
      <c r="AW42" s="36">
        <v>1.5</v>
      </c>
      <c r="AX42" s="36">
        <v>1.4</v>
      </c>
      <c r="AY42" s="36">
        <v>1.1000000000000001</v>
      </c>
      <c r="AZ42" s="36">
        <v>1</v>
      </c>
      <c r="BA42" s="36">
        <v>2</v>
      </c>
      <c r="BB42" s="36">
        <v>2.1</v>
      </c>
      <c r="BC42" s="36">
        <v>2.5</v>
      </c>
      <c r="BD42" s="36">
        <v>2.6</v>
      </c>
      <c r="BE42" s="36">
        <v>2.5</v>
      </c>
      <c r="BF42" s="36">
        <v>1.2</v>
      </c>
      <c r="BG42" s="36">
        <v>0.8</v>
      </c>
      <c r="BH42" s="36">
        <v>1.5</v>
      </c>
      <c r="BI42" s="36">
        <v>2.8</v>
      </c>
      <c r="BJ42" s="36">
        <v>1.6</v>
      </c>
      <c r="BK42" s="36">
        <v>1.4</v>
      </c>
      <c r="BL42" s="36">
        <v>1.6</v>
      </c>
      <c r="BM42" s="36">
        <v>2.7</v>
      </c>
      <c r="BN42" s="36">
        <v>3.2</v>
      </c>
      <c r="BO42" s="36">
        <v>2.7</v>
      </c>
      <c r="BP42" s="36">
        <v>1.4</v>
      </c>
      <c r="BQ42" s="36">
        <v>1.8</v>
      </c>
      <c r="BR42" s="36">
        <v>1.9</v>
      </c>
      <c r="BS42" s="36">
        <v>2.2999999999999998</v>
      </c>
      <c r="BT42" s="36">
        <v>2.4</v>
      </c>
      <c r="BU42" s="36">
        <v>2.2000000000000002</v>
      </c>
      <c r="BV42" s="36">
        <v>1.9</v>
      </c>
      <c r="BW42" s="36">
        <v>2.2000000000000002</v>
      </c>
      <c r="BX42" s="36">
        <v>2.6</v>
      </c>
      <c r="BY42" s="36">
        <v>1.9</v>
      </c>
      <c r="BZ42" s="36">
        <v>1.9</v>
      </c>
      <c r="CA42" s="36">
        <v>3.5</v>
      </c>
      <c r="CB42" s="36">
        <v>1.6</v>
      </c>
      <c r="CC42" s="36">
        <v>1.8</v>
      </c>
      <c r="CD42" s="36">
        <v>1.2</v>
      </c>
      <c r="CE42" s="36">
        <v>1.6</v>
      </c>
      <c r="CF42" s="36">
        <v>2</v>
      </c>
      <c r="CG42" s="36">
        <v>1.5</v>
      </c>
      <c r="CH42" s="36">
        <v>1.6</v>
      </c>
      <c r="CI42" s="36">
        <v>1.9</v>
      </c>
      <c r="CJ42" s="36">
        <v>1.5</v>
      </c>
      <c r="CK42" s="36">
        <v>1.5</v>
      </c>
      <c r="CL42" s="36">
        <v>1.6</v>
      </c>
      <c r="CM42" s="36">
        <v>1.6</v>
      </c>
      <c r="CN42" s="36">
        <v>1.1000000000000001</v>
      </c>
      <c r="CO42" s="36">
        <v>2.5</v>
      </c>
      <c r="CP42" s="36">
        <v>1.4</v>
      </c>
      <c r="CQ42" s="36">
        <v>2.5</v>
      </c>
      <c r="CR42" s="36">
        <v>1.7</v>
      </c>
      <c r="CS42" s="36">
        <v>4.4000000000000004</v>
      </c>
      <c r="CT42" s="36">
        <v>3.5</v>
      </c>
      <c r="CU42" s="36">
        <v>2.2000000000000002</v>
      </c>
      <c r="CV42" s="36">
        <v>2</v>
      </c>
      <c r="CW42" s="36">
        <v>2.2000000000000002</v>
      </c>
      <c r="CX42" s="36">
        <v>2.2999999999999998</v>
      </c>
      <c r="CY42" s="36">
        <v>1.5</v>
      </c>
      <c r="CZ42" s="36">
        <v>1.9</v>
      </c>
      <c r="DA42" s="36">
        <v>2.2000000000000002</v>
      </c>
      <c r="DB42" s="36">
        <v>2</v>
      </c>
      <c r="DC42" s="36">
        <v>0.9</v>
      </c>
      <c r="DD42" s="36">
        <v>0.6</v>
      </c>
      <c r="DE42" s="36">
        <v>1.8</v>
      </c>
      <c r="DF42" s="36">
        <v>1</v>
      </c>
      <c r="DG42" s="36">
        <v>1.7</v>
      </c>
      <c r="DH42" s="36">
        <v>1</v>
      </c>
      <c r="DI42" s="36">
        <v>1.8</v>
      </c>
      <c r="DJ42" s="36">
        <v>0.6</v>
      </c>
      <c r="DK42" s="36">
        <v>1.5</v>
      </c>
      <c r="DL42" s="36">
        <v>1.5</v>
      </c>
    </row>
    <row r="43" spans="1:116" ht="9.75" customHeight="1">
      <c r="A43" s="35"/>
      <c r="B43" s="35" t="s">
        <v>496</v>
      </c>
      <c r="C43" s="35"/>
      <c r="D43" s="36"/>
      <c r="E43" s="36" t="s">
        <v>312</v>
      </c>
      <c r="F43" s="36" t="s">
        <v>312</v>
      </c>
      <c r="G43" s="36" t="s">
        <v>312</v>
      </c>
      <c r="H43" s="36" t="s">
        <v>312</v>
      </c>
      <c r="I43" s="36" t="s">
        <v>312</v>
      </c>
      <c r="J43" s="36" t="s">
        <v>312</v>
      </c>
      <c r="K43" s="36" t="s">
        <v>312</v>
      </c>
      <c r="L43" s="36" t="s">
        <v>312</v>
      </c>
      <c r="M43" s="36" t="s">
        <v>312</v>
      </c>
      <c r="N43" s="36" t="s">
        <v>312</v>
      </c>
      <c r="O43" s="36" t="s">
        <v>312</v>
      </c>
      <c r="P43" s="36" t="s">
        <v>312</v>
      </c>
      <c r="Q43" s="36" t="s">
        <v>312</v>
      </c>
      <c r="R43" s="36" t="s">
        <v>312</v>
      </c>
      <c r="S43" s="36" t="s">
        <v>312</v>
      </c>
      <c r="T43" s="36" t="s">
        <v>312</v>
      </c>
      <c r="U43" s="36" t="s">
        <v>312</v>
      </c>
      <c r="V43" s="36" t="s">
        <v>312</v>
      </c>
      <c r="W43" s="36" t="s">
        <v>312</v>
      </c>
      <c r="X43" s="36" t="s">
        <v>312</v>
      </c>
      <c r="Y43" s="36" t="s">
        <v>312</v>
      </c>
      <c r="Z43" s="36" t="s">
        <v>312</v>
      </c>
      <c r="AA43" s="36" t="s">
        <v>312</v>
      </c>
      <c r="AB43" s="36" t="s">
        <v>312</v>
      </c>
      <c r="AC43" s="36" t="s">
        <v>312</v>
      </c>
      <c r="AD43" s="36" t="s">
        <v>312</v>
      </c>
      <c r="AE43" s="36" t="s">
        <v>312</v>
      </c>
      <c r="AF43" s="36" t="s">
        <v>312</v>
      </c>
      <c r="AG43" s="36" t="s">
        <v>312</v>
      </c>
      <c r="AH43" s="36" t="s">
        <v>312</v>
      </c>
      <c r="AI43" s="36" t="s">
        <v>312</v>
      </c>
      <c r="AJ43" s="36" t="s">
        <v>312</v>
      </c>
      <c r="AK43" s="36" t="s">
        <v>312</v>
      </c>
      <c r="AL43" s="36" t="s">
        <v>312</v>
      </c>
      <c r="AM43" s="36" t="s">
        <v>312</v>
      </c>
      <c r="AN43" s="36" t="s">
        <v>312</v>
      </c>
      <c r="AO43" s="36" t="s">
        <v>312</v>
      </c>
      <c r="AP43" s="36" t="s">
        <v>312</v>
      </c>
      <c r="AQ43" s="36" t="s">
        <v>312</v>
      </c>
      <c r="AR43" s="36" t="s">
        <v>312</v>
      </c>
      <c r="AS43" s="36" t="s">
        <v>312</v>
      </c>
      <c r="AT43" s="36" t="s">
        <v>312</v>
      </c>
      <c r="AU43" s="36" t="s">
        <v>312</v>
      </c>
      <c r="AV43" s="36" t="s">
        <v>312</v>
      </c>
      <c r="AW43" s="36" t="s">
        <v>312</v>
      </c>
      <c r="AX43" s="36" t="s">
        <v>312</v>
      </c>
      <c r="AY43" s="36" t="s">
        <v>312</v>
      </c>
      <c r="AZ43" s="36" t="s">
        <v>312</v>
      </c>
      <c r="BA43" s="36" t="s">
        <v>312</v>
      </c>
      <c r="BB43" s="36" t="s">
        <v>312</v>
      </c>
      <c r="BC43" s="36" t="s">
        <v>312</v>
      </c>
      <c r="BD43" s="36" t="s">
        <v>312</v>
      </c>
      <c r="BE43" s="36" t="s">
        <v>312</v>
      </c>
      <c r="BF43" s="36" t="s">
        <v>312</v>
      </c>
      <c r="BG43" s="36" t="s">
        <v>312</v>
      </c>
      <c r="BH43" s="36" t="s">
        <v>312</v>
      </c>
      <c r="BI43" s="36" t="s">
        <v>312</v>
      </c>
      <c r="BJ43" s="36" t="s">
        <v>312</v>
      </c>
      <c r="BK43" s="36" t="s">
        <v>312</v>
      </c>
      <c r="BL43" s="36" t="s">
        <v>312</v>
      </c>
      <c r="BM43" s="36" t="s">
        <v>312</v>
      </c>
      <c r="BN43" s="36" t="s">
        <v>312</v>
      </c>
      <c r="BO43" s="36" t="s">
        <v>312</v>
      </c>
      <c r="BP43" s="36" t="s">
        <v>312</v>
      </c>
      <c r="BQ43" s="36" t="s">
        <v>312</v>
      </c>
      <c r="BR43" s="36" t="s">
        <v>312</v>
      </c>
      <c r="BS43" s="36" t="s">
        <v>312</v>
      </c>
      <c r="BT43" s="36" t="s">
        <v>312</v>
      </c>
      <c r="BU43" s="36" t="s">
        <v>312</v>
      </c>
      <c r="BV43" s="36" t="s">
        <v>312</v>
      </c>
      <c r="BW43" s="36" t="s">
        <v>312</v>
      </c>
      <c r="BX43" s="36" t="s">
        <v>312</v>
      </c>
      <c r="BY43" s="36" t="s">
        <v>312</v>
      </c>
      <c r="BZ43" s="36" t="s">
        <v>312</v>
      </c>
      <c r="CA43" s="36" t="s">
        <v>312</v>
      </c>
      <c r="CB43" s="36" t="s">
        <v>312</v>
      </c>
      <c r="CC43" s="36" t="s">
        <v>312</v>
      </c>
      <c r="CD43" s="36" t="s">
        <v>312</v>
      </c>
      <c r="CE43" s="36" t="s">
        <v>312</v>
      </c>
      <c r="CF43" s="36" t="s">
        <v>312</v>
      </c>
      <c r="CG43" s="36" t="s">
        <v>312</v>
      </c>
      <c r="CH43" s="36" t="s">
        <v>312</v>
      </c>
      <c r="CI43" s="36" t="s">
        <v>312</v>
      </c>
      <c r="CJ43" s="36" t="s">
        <v>312</v>
      </c>
      <c r="CK43" s="36" t="s">
        <v>312</v>
      </c>
      <c r="CL43" s="36" t="s">
        <v>312</v>
      </c>
      <c r="CM43" s="36" t="s">
        <v>312</v>
      </c>
      <c r="CN43" s="36" t="s">
        <v>312</v>
      </c>
      <c r="CO43" s="36" t="s">
        <v>312</v>
      </c>
      <c r="CP43" s="36" t="s">
        <v>312</v>
      </c>
      <c r="CQ43" s="36" t="s">
        <v>312</v>
      </c>
      <c r="CR43" s="36" t="s">
        <v>312</v>
      </c>
      <c r="CS43" s="36" t="s">
        <v>312</v>
      </c>
      <c r="CT43" s="36" t="s">
        <v>312</v>
      </c>
      <c r="CU43" s="36" t="s">
        <v>312</v>
      </c>
      <c r="CV43" s="36" t="s">
        <v>312</v>
      </c>
      <c r="CW43" s="36" t="s">
        <v>312</v>
      </c>
      <c r="CX43" s="36" t="s">
        <v>312</v>
      </c>
      <c r="CY43" s="36" t="s">
        <v>312</v>
      </c>
      <c r="CZ43" s="36" t="s">
        <v>312</v>
      </c>
      <c r="DA43" s="36" t="s">
        <v>312</v>
      </c>
      <c r="DB43" s="36" t="s">
        <v>312</v>
      </c>
      <c r="DC43" s="36" t="s">
        <v>312</v>
      </c>
      <c r="DD43" s="36" t="s">
        <v>312</v>
      </c>
      <c r="DE43" s="36" t="s">
        <v>312</v>
      </c>
      <c r="DF43" s="36" t="s">
        <v>312</v>
      </c>
      <c r="DG43" s="36" t="s">
        <v>312</v>
      </c>
      <c r="DH43" s="36" t="s">
        <v>312</v>
      </c>
      <c r="DI43" s="36" t="s">
        <v>312</v>
      </c>
      <c r="DJ43" s="36" t="s">
        <v>312</v>
      </c>
      <c r="DK43" s="36" t="s">
        <v>312</v>
      </c>
      <c r="DL43" s="36" t="s">
        <v>312</v>
      </c>
    </row>
    <row r="44" spans="1:116" s="42" customFormat="1" ht="9.75" customHeight="1">
      <c r="A44" s="35"/>
      <c r="B44" s="33" t="s">
        <v>534</v>
      </c>
      <c r="C44" s="35"/>
      <c r="D44" s="34"/>
      <c r="E44" s="34">
        <v>8.8000000000000007</v>
      </c>
      <c r="F44" s="34">
        <v>8.1</v>
      </c>
      <c r="G44" s="34">
        <v>7.4</v>
      </c>
      <c r="H44" s="34">
        <v>6.3</v>
      </c>
      <c r="I44" s="34">
        <v>6.2</v>
      </c>
      <c r="J44" s="34">
        <v>6.2</v>
      </c>
      <c r="K44" s="34">
        <v>5.5</v>
      </c>
      <c r="L44" s="34">
        <v>5</v>
      </c>
      <c r="M44" s="34">
        <v>4.8</v>
      </c>
      <c r="N44" s="34">
        <v>4.8</v>
      </c>
      <c r="O44" s="34">
        <v>4.3</v>
      </c>
      <c r="P44" s="34">
        <v>3.7</v>
      </c>
      <c r="Q44" s="34">
        <v>3.9</v>
      </c>
      <c r="R44" s="34">
        <v>4.0999999999999996</v>
      </c>
      <c r="S44" s="34">
        <v>4.5</v>
      </c>
      <c r="T44" s="34">
        <v>4.2</v>
      </c>
      <c r="U44" s="34">
        <v>4.5</v>
      </c>
      <c r="V44" s="34">
        <v>4.8</v>
      </c>
      <c r="W44" s="34">
        <v>4.5999999999999996</v>
      </c>
      <c r="X44" s="34">
        <v>5</v>
      </c>
      <c r="Y44" s="34">
        <v>4.8</v>
      </c>
      <c r="Z44" s="34">
        <v>4.9000000000000004</v>
      </c>
      <c r="AA44" s="34">
        <v>5.2</v>
      </c>
      <c r="AB44" s="34">
        <v>4.5</v>
      </c>
      <c r="AC44" s="34">
        <v>5.0999999999999996</v>
      </c>
      <c r="AD44" s="34">
        <v>4.8</v>
      </c>
      <c r="AE44" s="34">
        <v>4.7</v>
      </c>
      <c r="AF44" s="34">
        <v>4.4000000000000004</v>
      </c>
      <c r="AG44" s="34">
        <v>4.4000000000000004</v>
      </c>
      <c r="AH44" s="34">
        <v>5</v>
      </c>
      <c r="AI44" s="34">
        <v>4.9000000000000004</v>
      </c>
      <c r="AJ44" s="34">
        <v>4.3</v>
      </c>
      <c r="AK44" s="34">
        <v>4.7</v>
      </c>
      <c r="AL44" s="34">
        <v>4.9000000000000004</v>
      </c>
      <c r="AM44" s="34">
        <v>5.0999999999999996</v>
      </c>
      <c r="AN44" s="34">
        <v>4.4000000000000004</v>
      </c>
      <c r="AO44" s="34">
        <v>4.9000000000000004</v>
      </c>
      <c r="AP44" s="34">
        <v>5.2</v>
      </c>
      <c r="AQ44" s="34">
        <v>5.0999999999999996</v>
      </c>
      <c r="AR44" s="34">
        <v>4.9000000000000004</v>
      </c>
      <c r="AS44" s="34">
        <v>5.3</v>
      </c>
      <c r="AT44" s="34">
        <v>6.1</v>
      </c>
      <c r="AU44" s="34">
        <v>7.6</v>
      </c>
      <c r="AV44" s="34">
        <v>8.1</v>
      </c>
      <c r="AW44" s="34">
        <v>10.8</v>
      </c>
      <c r="AX44" s="34">
        <v>12.9</v>
      </c>
      <c r="AY44" s="34">
        <v>13.6</v>
      </c>
      <c r="AZ44" s="34">
        <v>13.3</v>
      </c>
      <c r="BA44" s="34">
        <v>13.7</v>
      </c>
      <c r="BB44" s="34">
        <v>14.6</v>
      </c>
      <c r="BC44" s="34">
        <v>14.9</v>
      </c>
      <c r="BD44" s="34">
        <v>15.1</v>
      </c>
      <c r="BE44" s="34">
        <v>15</v>
      </c>
      <c r="BF44" s="34">
        <v>15.3</v>
      </c>
      <c r="BG44" s="34">
        <v>15.9</v>
      </c>
      <c r="BH44" s="34">
        <v>15.3</v>
      </c>
      <c r="BI44" s="34">
        <v>15.8</v>
      </c>
      <c r="BJ44" s="34">
        <v>15.9</v>
      </c>
      <c r="BK44" s="34">
        <v>15.8</v>
      </c>
      <c r="BL44" s="34">
        <v>14.5</v>
      </c>
      <c r="BM44" s="34">
        <v>14.4</v>
      </c>
      <c r="BN44" s="34">
        <v>14.7</v>
      </c>
      <c r="BO44" s="34">
        <v>13.7</v>
      </c>
      <c r="BP44" s="34">
        <v>12.3</v>
      </c>
      <c r="BQ44" s="34">
        <v>12.7</v>
      </c>
      <c r="BR44" s="34">
        <v>12.5</v>
      </c>
      <c r="BS44" s="34">
        <v>12</v>
      </c>
      <c r="BT44" s="34">
        <v>10.4</v>
      </c>
      <c r="BU44" s="34">
        <v>10.5</v>
      </c>
      <c r="BV44" s="34">
        <v>10.3</v>
      </c>
      <c r="BW44" s="34">
        <v>9.9</v>
      </c>
      <c r="BX44" s="34">
        <v>9.1</v>
      </c>
      <c r="BY44" s="34">
        <v>8.8000000000000007</v>
      </c>
      <c r="BZ44" s="34">
        <v>9.1</v>
      </c>
      <c r="CA44" s="34">
        <v>8.5</v>
      </c>
      <c r="CB44" s="34">
        <v>7.2</v>
      </c>
      <c r="CC44" s="34">
        <v>7.1</v>
      </c>
      <c r="CD44" s="34">
        <v>6.9</v>
      </c>
      <c r="CE44" s="34">
        <v>6.9</v>
      </c>
      <c r="CF44" s="34">
        <v>6.1</v>
      </c>
      <c r="CG44" s="34">
        <v>5.7</v>
      </c>
      <c r="CH44" s="34">
        <v>6.1</v>
      </c>
      <c r="CI44" s="34">
        <v>6</v>
      </c>
      <c r="CJ44" s="34">
        <v>5.4</v>
      </c>
      <c r="CK44" s="34">
        <v>4.8</v>
      </c>
      <c r="CL44" s="34">
        <v>5.4</v>
      </c>
      <c r="CM44" s="34">
        <v>5.3</v>
      </c>
      <c r="CN44" s="34">
        <v>4.5</v>
      </c>
      <c r="CO44" s="34">
        <v>4.7</v>
      </c>
      <c r="CP44" s="34">
        <v>5.4</v>
      </c>
      <c r="CQ44" s="34">
        <v>7.4</v>
      </c>
      <c r="CR44" s="34">
        <v>5.9</v>
      </c>
      <c r="CS44" s="34">
        <v>7.1</v>
      </c>
      <c r="CT44" s="34">
        <v>7.3</v>
      </c>
      <c r="CU44" s="34">
        <v>5.7</v>
      </c>
      <c r="CV44" s="34">
        <v>4.9000000000000004</v>
      </c>
      <c r="CW44" s="34">
        <v>4.8</v>
      </c>
      <c r="CX44" s="34">
        <v>4.5</v>
      </c>
      <c r="CY44" s="34">
        <v>4.4000000000000004</v>
      </c>
      <c r="CZ44" s="34">
        <v>4.0999999999999996</v>
      </c>
      <c r="DA44" s="34">
        <v>4</v>
      </c>
      <c r="DB44" s="34">
        <v>4.4000000000000004</v>
      </c>
      <c r="DC44" s="34">
        <v>4.5999999999999996</v>
      </c>
      <c r="DD44" s="34">
        <v>4.2</v>
      </c>
      <c r="DE44" s="34">
        <v>4.0999999999999996</v>
      </c>
      <c r="DF44" s="34">
        <v>4.5999999999999996</v>
      </c>
      <c r="DG44" s="34">
        <v>4.5</v>
      </c>
      <c r="DH44" s="34">
        <v>4</v>
      </c>
      <c r="DI44" s="34">
        <v>4.3</v>
      </c>
      <c r="DJ44" s="34">
        <v>4.8</v>
      </c>
      <c r="DK44" s="34">
        <v>5.3</v>
      </c>
      <c r="DL44" s="34">
        <v>4.4000000000000004</v>
      </c>
    </row>
    <row r="45" spans="1:116"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6" ht="10.5" customHeight="1">
      <c r="A46" s="51" t="s">
        <v>309</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7"/>
      <c r="CO46" s="7"/>
      <c r="CP46" s="7"/>
      <c r="CQ46" s="7"/>
      <c r="CR46" s="7"/>
      <c r="CS46" s="7"/>
      <c r="CT46" s="7"/>
      <c r="CU46" s="7"/>
      <c r="CV46" s="7"/>
      <c r="CW46" s="7"/>
      <c r="CX46" s="7"/>
      <c r="CY46" s="7"/>
      <c r="CZ46" s="7"/>
      <c r="DA46" s="7"/>
      <c r="DB46" s="7"/>
      <c r="DC46" s="7"/>
      <c r="DD46" s="7"/>
      <c r="DE46" s="7"/>
      <c r="DF46" s="7"/>
      <c r="DG46" s="7"/>
      <c r="DH46" s="7"/>
      <c r="DI46" s="7"/>
      <c r="DJ46" s="7"/>
      <c r="DK46" s="7"/>
      <c r="DL46" s="7"/>
    </row>
    <row r="47" spans="1:116" ht="10.5" customHeight="1">
      <c r="A47" s="57" t="s">
        <v>497</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6" ht="21" customHeight="1">
      <c r="A48" s="141" t="s">
        <v>311</v>
      </c>
      <c r="B48" s="142"/>
      <c r="C48" s="142"/>
      <c r="D48" s="142"/>
      <c r="E48" s="142"/>
      <c r="F48" s="142"/>
      <c r="G48" s="142"/>
      <c r="H48" s="142"/>
      <c r="I48" s="142"/>
      <c r="J48" s="142"/>
      <c r="K48" s="142"/>
    </row>
    <row r="49" spans="1:11" ht="29.25" customHeight="1">
      <c r="A49" s="140" t="s">
        <v>531</v>
      </c>
      <c r="B49" s="140"/>
      <c r="C49" s="140"/>
      <c r="D49" s="140"/>
      <c r="E49" s="140"/>
      <c r="F49" s="140"/>
      <c r="G49" s="140"/>
      <c r="H49" s="140"/>
      <c r="I49" s="140"/>
      <c r="J49" s="140"/>
      <c r="K49" s="140"/>
    </row>
  </sheetData>
  <mergeCells count="8">
    <mergeCell ref="A49:K49"/>
    <mergeCell ref="A48:K48"/>
    <mergeCell ref="A1:B1"/>
    <mergeCell ref="C1:K1"/>
    <mergeCell ref="A7:C7"/>
    <mergeCell ref="A19:C19"/>
    <mergeCell ref="A20:C20"/>
    <mergeCell ref="A33:C33"/>
  </mergeCells>
  <conditionalFormatting sqref="BI46:DL46">
    <cfRule type="expression" dxfId="26" priority="539" stopIfTrue="1">
      <formula>IF(ISBLANK(#REF!),FALSE,TRUE)</formula>
    </cfRule>
  </conditionalFormatting>
  <conditionalFormatting sqref="CN3:DL3">
    <cfRule type="expression" dxfId="25" priority="536" stopIfTrue="1">
      <formula>IF(ISBLANK(#REF!),FALSE,TRUE)</formula>
    </cfRule>
  </conditionalFormatting>
  <conditionalFormatting sqref="CN4:DL4">
    <cfRule type="expression" dxfId="24" priority="537" stopIfTrue="1">
      <formula>IF(ISBLANK(#REF!),FALSE,TRUE)</formula>
    </cfRule>
  </conditionalFormatting>
  <conditionalFormatting sqref="CN5:DL5">
    <cfRule type="expression" dxfId="23" priority="538"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C91B1-544F-4146-9002-FB6A480D1C5A}">
  <dimension ref="A1:DL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IV65536"/>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6" width="6.7109375" style="2" customWidth="1"/>
    <col min="117" max="16384" width="9.140625" style="2"/>
  </cols>
  <sheetData>
    <row r="1" spans="1:116" ht="25.5" customHeight="1">
      <c r="A1" s="135" t="s">
        <v>530</v>
      </c>
      <c r="B1" s="136"/>
      <c r="C1" s="137" t="s">
        <v>25</v>
      </c>
      <c r="D1" s="153"/>
      <c r="E1" s="153"/>
      <c r="F1" s="153"/>
      <c r="G1" s="153"/>
      <c r="H1" s="153"/>
      <c r="I1" s="153"/>
      <c r="J1" s="153"/>
      <c r="K1" s="153"/>
      <c r="L1" s="78"/>
      <c r="M1" s="78"/>
      <c r="N1" s="7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c r="B4" s="20"/>
      <c r="C4" s="20"/>
      <c r="D4" s="21"/>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21" t="s">
        <v>207</v>
      </c>
      <c r="BJ4" s="21" t="s">
        <v>208</v>
      </c>
      <c r="BK4" s="21" t="s">
        <v>209</v>
      </c>
      <c r="BL4" s="21" t="s">
        <v>210</v>
      </c>
      <c r="BM4" s="21" t="s">
        <v>211</v>
      </c>
      <c r="BN4" s="21" t="s">
        <v>212</v>
      </c>
      <c r="BO4" s="21" t="s">
        <v>213</v>
      </c>
      <c r="BP4" s="21" t="s">
        <v>214</v>
      </c>
      <c r="BQ4" s="21" t="s">
        <v>215</v>
      </c>
      <c r="BR4" s="21" t="s">
        <v>216</v>
      </c>
      <c r="BS4" s="21" t="s">
        <v>217</v>
      </c>
      <c r="BT4" s="21" t="s">
        <v>218</v>
      </c>
      <c r="BU4" s="21" t="s">
        <v>219</v>
      </c>
      <c r="BV4" s="21" t="s">
        <v>220</v>
      </c>
      <c r="BW4" s="21" t="s">
        <v>221</v>
      </c>
      <c r="BX4" s="21" t="s">
        <v>222</v>
      </c>
      <c r="BY4" s="21" t="s">
        <v>223</v>
      </c>
      <c r="BZ4" s="21" t="s">
        <v>224</v>
      </c>
      <c r="CA4" s="21" t="s">
        <v>225</v>
      </c>
      <c r="CB4" s="21" t="s">
        <v>226</v>
      </c>
      <c r="CC4" s="21" t="s">
        <v>227</v>
      </c>
      <c r="CD4" s="21" t="s">
        <v>228</v>
      </c>
      <c r="CE4" s="21" t="s">
        <v>229</v>
      </c>
      <c r="CF4" s="21" t="s">
        <v>230</v>
      </c>
      <c r="CG4" s="21" t="s">
        <v>231</v>
      </c>
      <c r="CH4" s="21" t="s">
        <v>232</v>
      </c>
      <c r="CI4" s="21" t="s">
        <v>233</v>
      </c>
      <c r="CJ4" s="21" t="s">
        <v>234</v>
      </c>
      <c r="CK4" s="21" t="s">
        <v>235</v>
      </c>
      <c r="CL4" s="21" t="s">
        <v>236</v>
      </c>
      <c r="CM4" s="21"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39" t="s">
        <v>283</v>
      </c>
      <c r="B7" s="139"/>
      <c r="C7" s="13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6" ht="9.75" customHeight="1">
      <c r="A8" s="28"/>
      <c r="B8" s="35" t="s">
        <v>487</v>
      </c>
      <c r="C8" s="28"/>
      <c r="D8" s="36"/>
      <c r="E8" s="36">
        <v>47.7</v>
      </c>
      <c r="F8" s="36">
        <v>49.1</v>
      </c>
      <c r="G8" s="36">
        <v>58.7</v>
      </c>
      <c r="H8" s="36">
        <v>47.3</v>
      </c>
      <c r="I8" s="36">
        <v>49.3</v>
      </c>
      <c r="J8" s="36">
        <v>54.9</v>
      </c>
      <c r="K8" s="36">
        <v>64.2</v>
      </c>
      <c r="L8" s="36">
        <v>51.3</v>
      </c>
      <c r="M8" s="36">
        <v>50.4</v>
      </c>
      <c r="N8" s="36">
        <v>55.3</v>
      </c>
      <c r="O8" s="36">
        <v>66.2</v>
      </c>
      <c r="P8" s="36">
        <v>51.5</v>
      </c>
      <c r="Q8" s="36">
        <v>49.4</v>
      </c>
      <c r="R8" s="36">
        <v>53.3</v>
      </c>
      <c r="S8" s="36">
        <v>63</v>
      </c>
      <c r="T8" s="36">
        <v>49.2</v>
      </c>
      <c r="U8" s="36">
        <v>45.9</v>
      </c>
      <c r="V8" s="36">
        <v>48.4</v>
      </c>
      <c r="W8" s="36">
        <v>57.4</v>
      </c>
      <c r="X8" s="36">
        <v>47.8</v>
      </c>
      <c r="Y8" s="36">
        <v>46.7</v>
      </c>
      <c r="Z8" s="36">
        <v>48.5</v>
      </c>
      <c r="AA8" s="36">
        <v>58.3</v>
      </c>
      <c r="AB8" s="36">
        <v>45</v>
      </c>
      <c r="AC8" s="36">
        <v>44.6</v>
      </c>
      <c r="AD8" s="36">
        <v>47.3</v>
      </c>
      <c r="AE8" s="36">
        <v>56.9</v>
      </c>
      <c r="AF8" s="36">
        <v>45.2</v>
      </c>
      <c r="AG8" s="36">
        <v>44.2</v>
      </c>
      <c r="AH8" s="36">
        <v>49.1</v>
      </c>
      <c r="AI8" s="36">
        <v>58.7</v>
      </c>
      <c r="AJ8" s="36">
        <v>48</v>
      </c>
      <c r="AK8" s="36">
        <v>48.6</v>
      </c>
      <c r="AL8" s="36">
        <v>53.2</v>
      </c>
      <c r="AM8" s="36">
        <v>61.7</v>
      </c>
      <c r="AN8" s="36">
        <v>50.3</v>
      </c>
      <c r="AO8" s="36">
        <v>51.2</v>
      </c>
      <c r="AP8" s="36">
        <v>52.2</v>
      </c>
      <c r="AQ8" s="36">
        <v>58.7</v>
      </c>
      <c r="AR8" s="36">
        <v>47.9</v>
      </c>
      <c r="AS8" s="36">
        <v>44.5</v>
      </c>
      <c r="AT8" s="36">
        <v>46.8</v>
      </c>
      <c r="AU8" s="36">
        <v>52.3</v>
      </c>
      <c r="AV8" s="36">
        <v>38.1</v>
      </c>
      <c r="AW8" s="36">
        <v>33.5</v>
      </c>
      <c r="AX8" s="36">
        <v>39</v>
      </c>
      <c r="AY8" s="36">
        <v>39.200000000000003</v>
      </c>
      <c r="AZ8" s="36">
        <v>33.5</v>
      </c>
      <c r="BA8" s="36">
        <v>27</v>
      </c>
      <c r="BB8" s="36">
        <v>30.2</v>
      </c>
      <c r="BC8" s="36">
        <v>32.700000000000003</v>
      </c>
      <c r="BD8" s="36">
        <v>26.3</v>
      </c>
      <c r="BE8" s="36">
        <v>23.3</v>
      </c>
      <c r="BF8" s="36">
        <v>25.6</v>
      </c>
      <c r="BG8" s="36">
        <v>29.6</v>
      </c>
      <c r="BH8" s="36">
        <v>27.4</v>
      </c>
      <c r="BI8" s="36">
        <v>23</v>
      </c>
      <c r="BJ8" s="36">
        <v>28.3</v>
      </c>
      <c r="BK8" s="36">
        <v>31.5</v>
      </c>
      <c r="BL8" s="36">
        <v>24.9</v>
      </c>
      <c r="BM8" s="36">
        <v>21.1</v>
      </c>
      <c r="BN8" s="36">
        <v>27</v>
      </c>
      <c r="BO8" s="36">
        <v>30.5</v>
      </c>
      <c r="BP8" s="36">
        <v>23.5</v>
      </c>
      <c r="BQ8" s="36">
        <v>21.9</v>
      </c>
      <c r="BR8" s="36">
        <v>24.3</v>
      </c>
      <c r="BS8" s="36">
        <v>26.6</v>
      </c>
      <c r="BT8" s="36">
        <v>24.4</v>
      </c>
      <c r="BU8" s="36">
        <v>21.8</v>
      </c>
      <c r="BV8" s="36">
        <v>25.5</v>
      </c>
      <c r="BW8" s="36">
        <v>30</v>
      </c>
      <c r="BX8" s="36">
        <v>22.6</v>
      </c>
      <c r="BY8" s="36">
        <v>21.5</v>
      </c>
      <c r="BZ8" s="36">
        <v>30</v>
      </c>
      <c r="CA8" s="36">
        <v>34.5</v>
      </c>
      <c r="CB8" s="36">
        <v>25.7</v>
      </c>
      <c r="CC8" s="36">
        <v>20.9</v>
      </c>
      <c r="CD8" s="36">
        <v>25.7</v>
      </c>
      <c r="CE8" s="36">
        <v>25.8</v>
      </c>
      <c r="CF8" s="36">
        <v>25.8</v>
      </c>
      <c r="CG8" s="36">
        <v>23.6</v>
      </c>
      <c r="CH8" s="36">
        <v>26.9</v>
      </c>
      <c r="CI8" s="36">
        <v>28</v>
      </c>
      <c r="CJ8" s="36">
        <v>24.2</v>
      </c>
      <c r="CK8" s="36">
        <v>19.3</v>
      </c>
      <c r="CL8" s="36">
        <v>23.8</v>
      </c>
      <c r="CM8" s="36">
        <v>27.5</v>
      </c>
      <c r="CN8" s="36">
        <v>23.2</v>
      </c>
      <c r="CO8" s="36">
        <v>24.7</v>
      </c>
      <c r="CP8" s="36">
        <v>18.5</v>
      </c>
      <c r="CQ8" s="36">
        <v>25.5</v>
      </c>
      <c r="CR8" s="36">
        <v>19.899999999999999</v>
      </c>
      <c r="CS8" s="36">
        <v>20.9</v>
      </c>
      <c r="CT8" s="36">
        <v>28.3</v>
      </c>
      <c r="CU8" s="36">
        <v>37.700000000000003</v>
      </c>
      <c r="CV8" s="36">
        <v>29.7</v>
      </c>
      <c r="CW8" s="36">
        <v>29.9</v>
      </c>
      <c r="CX8" s="36">
        <v>34.4</v>
      </c>
      <c r="CY8" s="36">
        <v>35.1</v>
      </c>
      <c r="CZ8" s="36">
        <v>28.3</v>
      </c>
      <c r="DA8" s="36">
        <v>29.6</v>
      </c>
      <c r="DB8" s="36">
        <v>33.4</v>
      </c>
      <c r="DC8" s="36">
        <v>34.799999999999997</v>
      </c>
      <c r="DD8" s="36">
        <v>31</v>
      </c>
      <c r="DE8" s="36">
        <v>29.3</v>
      </c>
      <c r="DF8" s="36">
        <v>33.200000000000003</v>
      </c>
      <c r="DG8" s="36">
        <v>36.1</v>
      </c>
      <c r="DH8" s="36">
        <v>31.4</v>
      </c>
      <c r="DI8" s="36">
        <v>27.3</v>
      </c>
      <c r="DJ8" s="36">
        <v>33.1</v>
      </c>
      <c r="DK8" s="36">
        <v>36.5</v>
      </c>
      <c r="DL8" s="36">
        <v>28.3</v>
      </c>
    </row>
    <row r="9" spans="1:116" ht="9.75" customHeight="1">
      <c r="A9" s="28"/>
      <c r="B9" s="35" t="s">
        <v>488</v>
      </c>
      <c r="C9" s="28"/>
      <c r="D9" s="36"/>
      <c r="E9" s="36">
        <v>86.3</v>
      </c>
      <c r="F9" s="36">
        <v>88</v>
      </c>
      <c r="G9" s="36">
        <v>92.2</v>
      </c>
      <c r="H9" s="36">
        <v>88.7</v>
      </c>
      <c r="I9" s="36">
        <v>87.8</v>
      </c>
      <c r="J9" s="36">
        <v>89.7</v>
      </c>
      <c r="K9" s="36">
        <v>93.2</v>
      </c>
      <c r="L9" s="36">
        <v>89.4</v>
      </c>
      <c r="M9" s="36">
        <v>88.7</v>
      </c>
      <c r="N9" s="36">
        <v>89.7</v>
      </c>
      <c r="O9" s="36">
        <v>93.1</v>
      </c>
      <c r="P9" s="36">
        <v>89.1</v>
      </c>
      <c r="Q9" s="36">
        <v>87.4</v>
      </c>
      <c r="R9" s="36">
        <v>89</v>
      </c>
      <c r="S9" s="36">
        <v>92.1</v>
      </c>
      <c r="T9" s="36">
        <v>87.6</v>
      </c>
      <c r="U9" s="36">
        <v>86.6</v>
      </c>
      <c r="V9" s="36">
        <v>87.9</v>
      </c>
      <c r="W9" s="36">
        <v>90.9</v>
      </c>
      <c r="X9" s="36">
        <v>86.8</v>
      </c>
      <c r="Y9" s="36">
        <v>86.6</v>
      </c>
      <c r="Z9" s="36">
        <v>87.5</v>
      </c>
      <c r="AA9" s="36">
        <v>90.8</v>
      </c>
      <c r="AB9" s="36">
        <v>87</v>
      </c>
      <c r="AC9" s="36">
        <v>86.5</v>
      </c>
      <c r="AD9" s="36">
        <v>89.2</v>
      </c>
      <c r="AE9" s="36">
        <v>91.7</v>
      </c>
      <c r="AF9" s="36">
        <v>87.6</v>
      </c>
      <c r="AG9" s="36">
        <v>87.1</v>
      </c>
      <c r="AH9" s="36">
        <v>88.7</v>
      </c>
      <c r="AI9" s="36">
        <v>92.7</v>
      </c>
      <c r="AJ9" s="36">
        <v>88.9</v>
      </c>
      <c r="AK9" s="36">
        <v>90</v>
      </c>
      <c r="AL9" s="36">
        <v>91.5</v>
      </c>
      <c r="AM9" s="36">
        <v>93.4</v>
      </c>
      <c r="AN9" s="36">
        <v>91.1</v>
      </c>
      <c r="AO9" s="36">
        <v>91.3</v>
      </c>
      <c r="AP9" s="36">
        <v>91.9</v>
      </c>
      <c r="AQ9" s="36">
        <v>93</v>
      </c>
      <c r="AR9" s="36">
        <v>91.3</v>
      </c>
      <c r="AS9" s="36">
        <v>89.3</v>
      </c>
      <c r="AT9" s="36">
        <v>90.8</v>
      </c>
      <c r="AU9" s="36">
        <v>92.7</v>
      </c>
      <c r="AV9" s="36">
        <v>88.1</v>
      </c>
      <c r="AW9" s="36">
        <v>85.9</v>
      </c>
      <c r="AX9" s="36">
        <v>87.6</v>
      </c>
      <c r="AY9" s="36">
        <v>86.8</v>
      </c>
      <c r="AZ9" s="36">
        <v>83.4</v>
      </c>
      <c r="BA9" s="36">
        <v>80.7</v>
      </c>
      <c r="BB9" s="36">
        <v>82.9</v>
      </c>
      <c r="BC9" s="36">
        <v>82</v>
      </c>
      <c r="BD9" s="36">
        <v>78.5</v>
      </c>
      <c r="BE9" s="36">
        <v>77.400000000000006</v>
      </c>
      <c r="BF9" s="36">
        <v>79.599999999999994</v>
      </c>
      <c r="BG9" s="36">
        <v>82</v>
      </c>
      <c r="BH9" s="36">
        <v>80.3</v>
      </c>
      <c r="BI9" s="36">
        <v>74.099999999999994</v>
      </c>
      <c r="BJ9" s="36">
        <v>78.5</v>
      </c>
      <c r="BK9" s="36">
        <v>80.599999999999994</v>
      </c>
      <c r="BL9" s="36">
        <v>76.599999999999994</v>
      </c>
      <c r="BM9" s="36">
        <v>75.5</v>
      </c>
      <c r="BN9" s="36">
        <v>79.3</v>
      </c>
      <c r="BO9" s="36">
        <v>82</v>
      </c>
      <c r="BP9" s="36">
        <v>78.8</v>
      </c>
      <c r="BQ9" s="36">
        <v>75</v>
      </c>
      <c r="BR9" s="36">
        <v>77.8</v>
      </c>
      <c r="BS9" s="36">
        <v>82.2</v>
      </c>
      <c r="BT9" s="36">
        <v>76.7</v>
      </c>
      <c r="BU9" s="36">
        <v>77</v>
      </c>
      <c r="BV9" s="36">
        <v>76.900000000000006</v>
      </c>
      <c r="BW9" s="36">
        <v>78.900000000000006</v>
      </c>
      <c r="BX9" s="36">
        <v>76.3</v>
      </c>
      <c r="BY9" s="36">
        <v>75.8</v>
      </c>
      <c r="BZ9" s="36">
        <v>81.2</v>
      </c>
      <c r="CA9" s="36">
        <v>85.2</v>
      </c>
      <c r="CB9" s="36">
        <v>77.599999999999994</v>
      </c>
      <c r="CC9" s="36">
        <v>73.3</v>
      </c>
      <c r="CD9" s="36">
        <v>76.400000000000006</v>
      </c>
      <c r="CE9" s="36">
        <v>73.900000000000006</v>
      </c>
      <c r="CF9" s="36">
        <v>71.099999999999994</v>
      </c>
      <c r="CG9" s="36">
        <v>67.8</v>
      </c>
      <c r="CH9" s="36">
        <v>72.599999999999994</v>
      </c>
      <c r="CI9" s="36">
        <v>77.099999999999994</v>
      </c>
      <c r="CJ9" s="36">
        <v>74.599999999999994</v>
      </c>
      <c r="CK9" s="36">
        <v>73.400000000000006</v>
      </c>
      <c r="CL9" s="36">
        <v>74.400000000000006</v>
      </c>
      <c r="CM9" s="36">
        <v>77.7</v>
      </c>
      <c r="CN9" s="36">
        <v>72.2</v>
      </c>
      <c r="CO9" s="36">
        <v>70.7</v>
      </c>
      <c r="CP9" s="36">
        <v>56.7</v>
      </c>
      <c r="CQ9" s="36">
        <v>69.5</v>
      </c>
      <c r="CR9" s="36">
        <v>64.400000000000006</v>
      </c>
      <c r="CS9" s="36">
        <v>63</v>
      </c>
      <c r="CT9" s="36">
        <v>74.400000000000006</v>
      </c>
      <c r="CU9" s="36">
        <v>77.7</v>
      </c>
      <c r="CV9" s="36">
        <v>74.400000000000006</v>
      </c>
      <c r="CW9" s="36">
        <v>74.2</v>
      </c>
      <c r="CX9" s="36">
        <v>77.599999999999994</v>
      </c>
      <c r="CY9" s="36">
        <v>77.400000000000006</v>
      </c>
      <c r="CZ9" s="36">
        <v>75.400000000000006</v>
      </c>
      <c r="DA9" s="36">
        <v>76.400000000000006</v>
      </c>
      <c r="DB9" s="36">
        <v>76.8</v>
      </c>
      <c r="DC9" s="36">
        <v>79.3</v>
      </c>
      <c r="DD9" s="36">
        <v>76.7</v>
      </c>
      <c r="DE9" s="36">
        <v>76.5</v>
      </c>
      <c r="DF9" s="36">
        <v>79.599999999999994</v>
      </c>
      <c r="DG9" s="36">
        <v>80.8</v>
      </c>
      <c r="DH9" s="36">
        <v>74.599999999999994</v>
      </c>
      <c r="DI9" s="36">
        <v>76.400000000000006</v>
      </c>
      <c r="DJ9" s="36">
        <v>78.3</v>
      </c>
      <c r="DK9" s="36">
        <v>77.599999999999994</v>
      </c>
      <c r="DL9" s="36">
        <v>76.7</v>
      </c>
    </row>
    <row r="10" spans="1:116" s="107" customFormat="1" ht="17.25" customHeight="1">
      <c r="A10" s="103"/>
      <c r="B10" s="104" t="s">
        <v>489</v>
      </c>
      <c r="C10" s="103"/>
      <c r="D10" s="105"/>
      <c r="E10" s="106">
        <v>65.599999999999994</v>
      </c>
      <c r="F10" s="106">
        <v>67.2</v>
      </c>
      <c r="G10" s="106">
        <v>74.3</v>
      </c>
      <c r="H10" s="106">
        <v>66.7</v>
      </c>
      <c r="I10" s="106">
        <v>67.3</v>
      </c>
      <c r="J10" s="106">
        <v>71.3</v>
      </c>
      <c r="K10" s="106">
        <v>77.900000000000006</v>
      </c>
      <c r="L10" s="106">
        <v>69.5</v>
      </c>
      <c r="M10" s="106">
        <v>68.8</v>
      </c>
      <c r="N10" s="106">
        <v>71.900000000000006</v>
      </c>
      <c r="O10" s="106">
        <v>79.3</v>
      </c>
      <c r="P10" s="106">
        <v>70</v>
      </c>
      <c r="Q10" s="106">
        <v>68.2</v>
      </c>
      <c r="R10" s="106">
        <v>70.900000000000006</v>
      </c>
      <c r="S10" s="106">
        <v>77.5</v>
      </c>
      <c r="T10" s="106">
        <v>68.5</v>
      </c>
      <c r="U10" s="106">
        <v>66.5</v>
      </c>
      <c r="V10" s="106">
        <v>68.5</v>
      </c>
      <c r="W10" s="106">
        <v>74.5</v>
      </c>
      <c r="X10" s="106">
        <v>67.8</v>
      </c>
      <c r="Y10" s="106">
        <v>67.3</v>
      </c>
      <c r="Z10" s="106">
        <v>68.7</v>
      </c>
      <c r="AA10" s="106">
        <v>75.2</v>
      </c>
      <c r="AB10" s="106">
        <v>67</v>
      </c>
      <c r="AC10" s="106">
        <v>66.5</v>
      </c>
      <c r="AD10" s="106">
        <v>69.3</v>
      </c>
      <c r="AE10" s="106">
        <v>75.2</v>
      </c>
      <c r="AF10" s="106">
        <v>67.599999999999994</v>
      </c>
      <c r="AG10" s="106">
        <v>67</v>
      </c>
      <c r="AH10" s="106">
        <v>70.2</v>
      </c>
      <c r="AI10" s="106">
        <v>76.900000000000006</v>
      </c>
      <c r="AJ10" s="106">
        <v>69.900000000000006</v>
      </c>
      <c r="AK10" s="106">
        <v>70.900000000000006</v>
      </c>
      <c r="AL10" s="106">
        <v>73.900000000000006</v>
      </c>
      <c r="AM10" s="106">
        <v>79.099999999999994</v>
      </c>
      <c r="AN10" s="106">
        <v>72.900000000000006</v>
      </c>
      <c r="AO10" s="106">
        <v>73.5</v>
      </c>
      <c r="AP10" s="106">
        <v>74.400000000000006</v>
      </c>
      <c r="AQ10" s="106">
        <v>77.8</v>
      </c>
      <c r="AR10" s="106">
        <v>72.099999999999994</v>
      </c>
      <c r="AS10" s="106">
        <v>69.400000000000006</v>
      </c>
      <c r="AT10" s="106">
        <v>71.099999999999994</v>
      </c>
      <c r="AU10" s="106">
        <v>74.400000000000006</v>
      </c>
      <c r="AV10" s="106">
        <v>65.3</v>
      </c>
      <c r="AW10" s="106">
        <v>61.8</v>
      </c>
      <c r="AX10" s="106">
        <v>65</v>
      </c>
      <c r="AY10" s="106">
        <v>64.400000000000006</v>
      </c>
      <c r="AZ10" s="106">
        <v>59.8</v>
      </c>
      <c r="BA10" s="106">
        <v>55.2</v>
      </c>
      <c r="BB10" s="106">
        <v>57.6</v>
      </c>
      <c r="BC10" s="106">
        <v>58.2</v>
      </c>
      <c r="BD10" s="106">
        <v>53.1</v>
      </c>
      <c r="BE10" s="106">
        <v>51</v>
      </c>
      <c r="BF10" s="106">
        <v>53.4</v>
      </c>
      <c r="BG10" s="106">
        <v>56</v>
      </c>
      <c r="BH10" s="106">
        <v>53.9</v>
      </c>
      <c r="BI10" s="106">
        <v>48.5</v>
      </c>
      <c r="BJ10" s="106">
        <v>53.1</v>
      </c>
      <c r="BK10" s="106">
        <v>55.8</v>
      </c>
      <c r="BL10" s="106">
        <v>50.3</v>
      </c>
      <c r="BM10" s="106">
        <v>47.8</v>
      </c>
      <c r="BN10" s="106">
        <v>52.6</v>
      </c>
      <c r="BO10" s="106">
        <v>55.6</v>
      </c>
      <c r="BP10" s="106">
        <v>50.4</v>
      </c>
      <c r="BQ10" s="106">
        <v>47.6</v>
      </c>
      <c r="BR10" s="106">
        <v>50.1</v>
      </c>
      <c r="BS10" s="106">
        <v>53.4</v>
      </c>
      <c r="BT10" s="106">
        <v>49.6</v>
      </c>
      <c r="BU10" s="106">
        <v>48.3</v>
      </c>
      <c r="BV10" s="106">
        <v>50.2</v>
      </c>
      <c r="BW10" s="106">
        <v>53.4</v>
      </c>
      <c r="BX10" s="106">
        <v>48.2</v>
      </c>
      <c r="BY10" s="106">
        <v>47.2</v>
      </c>
      <c r="BZ10" s="106">
        <v>54.2</v>
      </c>
      <c r="CA10" s="106">
        <v>58.4</v>
      </c>
      <c r="CB10" s="106">
        <v>50.2</v>
      </c>
      <c r="CC10" s="106">
        <v>45.7</v>
      </c>
      <c r="CD10" s="106">
        <v>49.6</v>
      </c>
      <c r="CE10" s="106">
        <v>48.6</v>
      </c>
      <c r="CF10" s="106">
        <v>47.3</v>
      </c>
      <c r="CG10" s="106">
        <v>44.7</v>
      </c>
      <c r="CH10" s="106">
        <v>48.7</v>
      </c>
      <c r="CI10" s="106">
        <v>51.6</v>
      </c>
      <c r="CJ10" s="106">
        <v>48.5</v>
      </c>
      <c r="CK10" s="106">
        <v>45.5</v>
      </c>
      <c r="CL10" s="106">
        <v>48.3</v>
      </c>
      <c r="CM10" s="106">
        <v>51.9</v>
      </c>
      <c r="CN10" s="106">
        <v>47</v>
      </c>
      <c r="CO10" s="106">
        <v>47.1</v>
      </c>
      <c r="CP10" s="106">
        <v>37.1</v>
      </c>
      <c r="CQ10" s="106">
        <v>47</v>
      </c>
      <c r="CR10" s="106">
        <v>41.6</v>
      </c>
      <c r="CS10" s="106">
        <v>41.4</v>
      </c>
      <c r="CT10" s="106">
        <v>50.7</v>
      </c>
      <c r="CU10" s="106">
        <v>57</v>
      </c>
      <c r="CV10" s="106">
        <v>51.3</v>
      </c>
      <c r="CW10" s="106">
        <v>51.3</v>
      </c>
      <c r="CX10" s="106">
        <v>55</v>
      </c>
      <c r="CY10" s="106">
        <v>55.2</v>
      </c>
      <c r="CZ10" s="106">
        <v>50.7</v>
      </c>
      <c r="DA10" s="106">
        <v>51.9</v>
      </c>
      <c r="DB10" s="106">
        <v>54</v>
      </c>
      <c r="DC10" s="106">
        <v>55.9</v>
      </c>
      <c r="DD10" s="106">
        <v>52.6</v>
      </c>
      <c r="DE10" s="106">
        <v>51.6</v>
      </c>
      <c r="DF10" s="106">
        <v>55.1</v>
      </c>
      <c r="DG10" s="106">
        <v>57.1</v>
      </c>
      <c r="DH10" s="106">
        <v>51.7</v>
      </c>
      <c r="DI10" s="106">
        <v>50.3</v>
      </c>
      <c r="DJ10" s="106">
        <v>54.3</v>
      </c>
      <c r="DK10" s="106">
        <v>55.8</v>
      </c>
      <c r="DL10" s="106">
        <v>51.1</v>
      </c>
    </row>
    <row r="11" spans="1:116" ht="9.75" customHeight="1">
      <c r="A11" s="28"/>
      <c r="B11" s="35" t="s">
        <v>490</v>
      </c>
      <c r="C11" s="28"/>
      <c r="D11" s="36"/>
      <c r="E11" s="36">
        <v>93.2</v>
      </c>
      <c r="F11" s="36">
        <v>93.5</v>
      </c>
      <c r="G11" s="36">
        <v>93.8</v>
      </c>
      <c r="H11" s="36">
        <v>93.4</v>
      </c>
      <c r="I11" s="36">
        <v>93.4</v>
      </c>
      <c r="J11" s="36">
        <v>94.1</v>
      </c>
      <c r="K11" s="36">
        <v>94.6</v>
      </c>
      <c r="L11" s="36">
        <v>93.9</v>
      </c>
      <c r="M11" s="36">
        <v>94.1</v>
      </c>
      <c r="N11" s="36">
        <v>94.1</v>
      </c>
      <c r="O11" s="36">
        <v>93.9</v>
      </c>
      <c r="P11" s="36">
        <v>93.4</v>
      </c>
      <c r="Q11" s="36">
        <v>93.1</v>
      </c>
      <c r="R11" s="36">
        <v>93.5</v>
      </c>
      <c r="S11" s="36">
        <v>93.6</v>
      </c>
      <c r="T11" s="36">
        <v>93</v>
      </c>
      <c r="U11" s="36">
        <v>92.1</v>
      </c>
      <c r="V11" s="36">
        <v>92.2</v>
      </c>
      <c r="W11" s="36">
        <v>91.9</v>
      </c>
      <c r="X11" s="36">
        <v>92.1</v>
      </c>
      <c r="Y11" s="36">
        <v>91.6</v>
      </c>
      <c r="Z11" s="36">
        <v>92.5</v>
      </c>
      <c r="AA11" s="36">
        <v>91.8</v>
      </c>
      <c r="AB11" s="36">
        <v>92.3</v>
      </c>
      <c r="AC11" s="36">
        <v>92.3</v>
      </c>
      <c r="AD11" s="36">
        <v>92</v>
      </c>
      <c r="AE11" s="36">
        <v>92.4</v>
      </c>
      <c r="AF11" s="36">
        <v>92.2</v>
      </c>
      <c r="AG11" s="36">
        <v>92.5</v>
      </c>
      <c r="AH11" s="36">
        <v>93</v>
      </c>
      <c r="AI11" s="36">
        <v>93.1</v>
      </c>
      <c r="AJ11" s="36">
        <v>92.8</v>
      </c>
      <c r="AK11" s="36">
        <v>92.8</v>
      </c>
      <c r="AL11" s="36">
        <v>93.1</v>
      </c>
      <c r="AM11" s="36">
        <v>92.5</v>
      </c>
      <c r="AN11" s="36">
        <v>92.5</v>
      </c>
      <c r="AO11" s="36">
        <v>92.4</v>
      </c>
      <c r="AP11" s="36">
        <v>92</v>
      </c>
      <c r="AQ11" s="36">
        <v>92.8</v>
      </c>
      <c r="AR11" s="36">
        <v>92.4</v>
      </c>
      <c r="AS11" s="36">
        <v>91.9</v>
      </c>
      <c r="AT11" s="36">
        <v>92.3</v>
      </c>
      <c r="AU11" s="36">
        <v>92.1</v>
      </c>
      <c r="AV11" s="36">
        <v>91.6</v>
      </c>
      <c r="AW11" s="36">
        <v>91.2</v>
      </c>
      <c r="AX11" s="36">
        <v>91.3</v>
      </c>
      <c r="AY11" s="36">
        <v>90.8</v>
      </c>
      <c r="AZ11" s="36">
        <v>90</v>
      </c>
      <c r="BA11" s="36">
        <v>88.8</v>
      </c>
      <c r="BB11" s="36">
        <v>89.9</v>
      </c>
      <c r="BC11" s="36">
        <v>89.7</v>
      </c>
      <c r="BD11" s="36">
        <v>88.1</v>
      </c>
      <c r="BE11" s="36">
        <v>86.9</v>
      </c>
      <c r="BF11" s="36">
        <v>88.3</v>
      </c>
      <c r="BG11" s="36">
        <v>88.2</v>
      </c>
      <c r="BH11" s="36">
        <v>88.6</v>
      </c>
      <c r="BI11" s="36">
        <v>88</v>
      </c>
      <c r="BJ11" s="36">
        <v>89.2</v>
      </c>
      <c r="BK11" s="36">
        <v>89.1</v>
      </c>
      <c r="BL11" s="36">
        <v>87.5</v>
      </c>
      <c r="BM11" s="36">
        <v>86.7</v>
      </c>
      <c r="BN11" s="36">
        <v>87.3</v>
      </c>
      <c r="BO11" s="36">
        <v>88.4</v>
      </c>
      <c r="BP11" s="36">
        <v>87.4</v>
      </c>
      <c r="BQ11" s="36">
        <v>88.2</v>
      </c>
      <c r="BR11" s="36">
        <v>88.7</v>
      </c>
      <c r="BS11" s="36">
        <v>89</v>
      </c>
      <c r="BT11" s="36">
        <v>88.3</v>
      </c>
      <c r="BU11" s="36">
        <v>88.1</v>
      </c>
      <c r="BV11" s="36">
        <v>88.6</v>
      </c>
      <c r="BW11" s="36">
        <v>89.1</v>
      </c>
      <c r="BX11" s="36">
        <v>88</v>
      </c>
      <c r="BY11" s="36">
        <v>87.6</v>
      </c>
      <c r="BZ11" s="36">
        <v>87.6</v>
      </c>
      <c r="CA11" s="36">
        <v>89.5</v>
      </c>
      <c r="CB11" s="36">
        <v>88.7</v>
      </c>
      <c r="CC11" s="36">
        <v>89.2</v>
      </c>
      <c r="CD11" s="36">
        <v>88.9</v>
      </c>
      <c r="CE11" s="36">
        <v>91</v>
      </c>
      <c r="CF11" s="36">
        <v>90.4</v>
      </c>
      <c r="CG11" s="36">
        <v>89.9</v>
      </c>
      <c r="CH11" s="36">
        <v>89.2</v>
      </c>
      <c r="CI11" s="36">
        <v>91.3</v>
      </c>
      <c r="CJ11" s="36">
        <v>88.9</v>
      </c>
      <c r="CK11" s="36">
        <v>91.3</v>
      </c>
      <c r="CL11" s="36">
        <v>91</v>
      </c>
      <c r="CM11" s="36">
        <v>90.9</v>
      </c>
      <c r="CN11" s="36">
        <v>90.6</v>
      </c>
      <c r="CO11" s="36">
        <v>91</v>
      </c>
      <c r="CP11" s="36">
        <v>84.5</v>
      </c>
      <c r="CQ11" s="36">
        <v>88.8</v>
      </c>
      <c r="CR11" s="36">
        <v>88.3</v>
      </c>
      <c r="CS11" s="36">
        <v>86.5</v>
      </c>
      <c r="CT11" s="36">
        <v>89.1</v>
      </c>
      <c r="CU11" s="36">
        <v>90</v>
      </c>
      <c r="CV11" s="36">
        <v>93.3</v>
      </c>
      <c r="CW11" s="36">
        <v>91.7</v>
      </c>
      <c r="CX11" s="36">
        <v>90.9</v>
      </c>
      <c r="CY11" s="36">
        <v>90.5</v>
      </c>
      <c r="CZ11" s="36">
        <v>90.7</v>
      </c>
      <c r="DA11" s="36">
        <v>90.9</v>
      </c>
      <c r="DB11" s="36">
        <v>91</v>
      </c>
      <c r="DC11" s="36">
        <v>92</v>
      </c>
      <c r="DD11" s="36">
        <v>93.3</v>
      </c>
      <c r="DE11" s="36">
        <v>92.3</v>
      </c>
      <c r="DF11" s="36">
        <v>91.5</v>
      </c>
      <c r="DG11" s="36">
        <v>91.4</v>
      </c>
      <c r="DH11" s="36">
        <v>92.4</v>
      </c>
      <c r="DI11" s="36">
        <v>91.2</v>
      </c>
      <c r="DJ11" s="36">
        <v>93</v>
      </c>
      <c r="DK11" s="36">
        <v>91.8</v>
      </c>
      <c r="DL11" s="36">
        <v>92.4</v>
      </c>
    </row>
    <row r="12" spans="1:116" ht="9.75" customHeight="1">
      <c r="A12" s="35"/>
      <c r="B12" s="35" t="s">
        <v>491</v>
      </c>
      <c r="C12" s="35"/>
      <c r="D12" s="36"/>
      <c r="E12" s="36">
        <v>93.4</v>
      </c>
      <c r="F12" s="36">
        <v>93.3</v>
      </c>
      <c r="G12" s="36">
        <v>93.4</v>
      </c>
      <c r="H12" s="36">
        <v>93.1</v>
      </c>
      <c r="I12" s="36">
        <v>93.3</v>
      </c>
      <c r="J12" s="36">
        <v>93.6</v>
      </c>
      <c r="K12" s="36">
        <v>93.3</v>
      </c>
      <c r="L12" s="36">
        <v>93.3</v>
      </c>
      <c r="M12" s="36">
        <v>93.5</v>
      </c>
      <c r="N12" s="36">
        <v>93.8</v>
      </c>
      <c r="O12" s="36">
        <v>93.8</v>
      </c>
      <c r="P12" s="36">
        <v>93.5</v>
      </c>
      <c r="Q12" s="36">
        <v>93.6</v>
      </c>
      <c r="R12" s="36">
        <v>93.8</v>
      </c>
      <c r="S12" s="36">
        <v>93.4</v>
      </c>
      <c r="T12" s="36">
        <v>93.2</v>
      </c>
      <c r="U12" s="36">
        <v>93.2</v>
      </c>
      <c r="V12" s="36">
        <v>92.9</v>
      </c>
      <c r="W12" s="36">
        <v>92.6</v>
      </c>
      <c r="X12" s="36">
        <v>92.9</v>
      </c>
      <c r="Y12" s="36">
        <v>92.6</v>
      </c>
      <c r="Z12" s="36">
        <v>92.3</v>
      </c>
      <c r="AA12" s="36">
        <v>92.3</v>
      </c>
      <c r="AB12" s="36">
        <v>92.2</v>
      </c>
      <c r="AC12" s="36">
        <v>93.2</v>
      </c>
      <c r="AD12" s="36">
        <v>93.2</v>
      </c>
      <c r="AE12" s="36">
        <v>93</v>
      </c>
      <c r="AF12" s="36">
        <v>93.4</v>
      </c>
      <c r="AG12" s="36">
        <v>93.2</v>
      </c>
      <c r="AH12" s="36">
        <v>93.9</v>
      </c>
      <c r="AI12" s="36">
        <v>93.9</v>
      </c>
      <c r="AJ12" s="36">
        <v>93.8</v>
      </c>
      <c r="AK12" s="36">
        <v>93.5</v>
      </c>
      <c r="AL12" s="36">
        <v>93.5</v>
      </c>
      <c r="AM12" s="36">
        <v>93.7</v>
      </c>
      <c r="AN12" s="36">
        <v>93.6</v>
      </c>
      <c r="AO12" s="36">
        <v>93.7</v>
      </c>
      <c r="AP12" s="36">
        <v>93.1</v>
      </c>
      <c r="AQ12" s="36">
        <v>92.7</v>
      </c>
      <c r="AR12" s="36">
        <v>92.4</v>
      </c>
      <c r="AS12" s="36">
        <v>92.7</v>
      </c>
      <c r="AT12" s="36">
        <v>92.8</v>
      </c>
      <c r="AU12" s="36">
        <v>92.6</v>
      </c>
      <c r="AV12" s="36">
        <v>92.1</v>
      </c>
      <c r="AW12" s="36">
        <v>91.3</v>
      </c>
      <c r="AX12" s="36">
        <v>92</v>
      </c>
      <c r="AY12" s="36">
        <v>90.7</v>
      </c>
      <c r="AZ12" s="36">
        <v>90.6</v>
      </c>
      <c r="BA12" s="36">
        <v>90.5</v>
      </c>
      <c r="BB12" s="36">
        <v>91.2</v>
      </c>
      <c r="BC12" s="36">
        <v>90.7</v>
      </c>
      <c r="BD12" s="36">
        <v>90.6</v>
      </c>
      <c r="BE12" s="36">
        <v>90.6</v>
      </c>
      <c r="BF12" s="36">
        <v>91.4</v>
      </c>
      <c r="BG12" s="36">
        <v>91.1</v>
      </c>
      <c r="BH12" s="36">
        <v>90.7</v>
      </c>
      <c r="BI12" s="36">
        <v>90.8</v>
      </c>
      <c r="BJ12" s="36">
        <v>90.6</v>
      </c>
      <c r="BK12" s="36">
        <v>91.1</v>
      </c>
      <c r="BL12" s="36">
        <v>90.3</v>
      </c>
      <c r="BM12" s="36">
        <v>91</v>
      </c>
      <c r="BN12" s="36">
        <v>91.6</v>
      </c>
      <c r="BO12" s="36">
        <v>91.2</v>
      </c>
      <c r="BP12" s="36">
        <v>91.1</v>
      </c>
      <c r="BQ12" s="36">
        <v>91.3</v>
      </c>
      <c r="BR12" s="36">
        <v>92</v>
      </c>
      <c r="BS12" s="36">
        <v>91.9</v>
      </c>
      <c r="BT12" s="36">
        <v>91.9</v>
      </c>
      <c r="BU12" s="36">
        <v>91.8</v>
      </c>
      <c r="BV12" s="36">
        <v>92.1</v>
      </c>
      <c r="BW12" s="36">
        <v>92.1</v>
      </c>
      <c r="BX12" s="36">
        <v>91.6</v>
      </c>
      <c r="BY12" s="36">
        <v>91</v>
      </c>
      <c r="BZ12" s="36">
        <v>91.7</v>
      </c>
      <c r="CA12" s="36">
        <v>91.1</v>
      </c>
      <c r="CB12" s="36">
        <v>91.3</v>
      </c>
      <c r="CC12" s="36">
        <v>91.7</v>
      </c>
      <c r="CD12" s="36">
        <v>90.9</v>
      </c>
      <c r="CE12" s="36">
        <v>92.3</v>
      </c>
      <c r="CF12" s="36">
        <v>91.8</v>
      </c>
      <c r="CG12" s="36">
        <v>92.1</v>
      </c>
      <c r="CH12" s="36">
        <v>91.2</v>
      </c>
      <c r="CI12" s="36">
        <v>90.9</v>
      </c>
      <c r="CJ12" s="36">
        <v>91.5</v>
      </c>
      <c r="CK12" s="36">
        <v>91.6</v>
      </c>
      <c r="CL12" s="36">
        <v>91.3</v>
      </c>
      <c r="CM12" s="36">
        <v>91.6</v>
      </c>
      <c r="CN12" s="36">
        <v>92</v>
      </c>
      <c r="CO12" s="36">
        <v>91.5</v>
      </c>
      <c r="CP12" s="36">
        <v>87.3</v>
      </c>
      <c r="CQ12" s="36">
        <v>90.5</v>
      </c>
      <c r="CR12" s="36">
        <v>91.1</v>
      </c>
      <c r="CS12" s="36">
        <v>89.7</v>
      </c>
      <c r="CT12" s="36">
        <v>92.7</v>
      </c>
      <c r="CU12" s="36">
        <v>93</v>
      </c>
      <c r="CV12" s="36">
        <v>92.7</v>
      </c>
      <c r="CW12" s="36">
        <v>93.3</v>
      </c>
      <c r="CX12" s="36">
        <v>94.6</v>
      </c>
      <c r="CY12" s="36">
        <v>94.9</v>
      </c>
      <c r="CZ12" s="36">
        <v>93.8</v>
      </c>
      <c r="DA12" s="36">
        <v>94.2</v>
      </c>
      <c r="DB12" s="36">
        <v>93.1</v>
      </c>
      <c r="DC12" s="36">
        <v>93.7</v>
      </c>
      <c r="DD12" s="36">
        <v>92.6</v>
      </c>
      <c r="DE12" s="36">
        <v>91.9</v>
      </c>
      <c r="DF12" s="36">
        <v>92.8</v>
      </c>
      <c r="DG12" s="36">
        <v>94.4</v>
      </c>
      <c r="DH12" s="36">
        <v>93.6</v>
      </c>
      <c r="DI12" s="36">
        <v>94.2</v>
      </c>
      <c r="DJ12" s="36">
        <v>94.2</v>
      </c>
      <c r="DK12" s="36">
        <v>94.2</v>
      </c>
      <c r="DL12" s="36">
        <v>94.7</v>
      </c>
    </row>
    <row r="13" spans="1:116" ht="9.75" customHeight="1">
      <c r="A13" s="35"/>
      <c r="B13" s="35" t="s">
        <v>492</v>
      </c>
      <c r="C13" s="35"/>
      <c r="D13" s="36"/>
      <c r="E13" s="36">
        <v>87.6</v>
      </c>
      <c r="F13" s="36">
        <v>87</v>
      </c>
      <c r="G13" s="36">
        <v>86.5</v>
      </c>
      <c r="H13" s="36">
        <v>86.7</v>
      </c>
      <c r="I13" s="36">
        <v>87.1</v>
      </c>
      <c r="J13" s="36">
        <v>87.1</v>
      </c>
      <c r="K13" s="36">
        <v>88</v>
      </c>
      <c r="L13" s="36">
        <v>88.4</v>
      </c>
      <c r="M13" s="36">
        <v>88.1</v>
      </c>
      <c r="N13" s="36">
        <v>87.8</v>
      </c>
      <c r="O13" s="36">
        <v>87.3</v>
      </c>
      <c r="P13" s="36">
        <v>87.6</v>
      </c>
      <c r="Q13" s="36">
        <v>87.5</v>
      </c>
      <c r="R13" s="36">
        <v>87.5</v>
      </c>
      <c r="S13" s="36">
        <v>88.1</v>
      </c>
      <c r="T13" s="36">
        <v>87.9</v>
      </c>
      <c r="U13" s="36">
        <v>87.8</v>
      </c>
      <c r="V13" s="36">
        <v>87.5</v>
      </c>
      <c r="W13" s="36">
        <v>87.3</v>
      </c>
      <c r="X13" s="36">
        <v>87</v>
      </c>
      <c r="Y13" s="36">
        <v>87.3</v>
      </c>
      <c r="Z13" s="36">
        <v>87.1</v>
      </c>
      <c r="AA13" s="36">
        <v>87.7</v>
      </c>
      <c r="AB13" s="36">
        <v>87.9</v>
      </c>
      <c r="AC13" s="36">
        <v>88.9</v>
      </c>
      <c r="AD13" s="36">
        <v>89.2</v>
      </c>
      <c r="AE13" s="36">
        <v>88.7</v>
      </c>
      <c r="AF13" s="36">
        <v>88.9</v>
      </c>
      <c r="AG13" s="36">
        <v>89</v>
      </c>
      <c r="AH13" s="36">
        <v>89</v>
      </c>
      <c r="AI13" s="36">
        <v>89</v>
      </c>
      <c r="AJ13" s="36">
        <v>89.3</v>
      </c>
      <c r="AK13" s="36">
        <v>89.1</v>
      </c>
      <c r="AL13" s="36">
        <v>88.6</v>
      </c>
      <c r="AM13" s="36">
        <v>88.8</v>
      </c>
      <c r="AN13" s="36">
        <v>88.5</v>
      </c>
      <c r="AO13" s="36">
        <v>88.3</v>
      </c>
      <c r="AP13" s="36">
        <v>88.8</v>
      </c>
      <c r="AQ13" s="36">
        <v>88.9</v>
      </c>
      <c r="AR13" s="36">
        <v>89.2</v>
      </c>
      <c r="AS13" s="36">
        <v>88.9</v>
      </c>
      <c r="AT13" s="36">
        <v>88.9</v>
      </c>
      <c r="AU13" s="36">
        <v>88.9</v>
      </c>
      <c r="AV13" s="36">
        <v>89.3</v>
      </c>
      <c r="AW13" s="36">
        <v>87.4</v>
      </c>
      <c r="AX13" s="36">
        <v>86.9</v>
      </c>
      <c r="AY13" s="36">
        <v>87.2</v>
      </c>
      <c r="AZ13" s="36">
        <v>86.4</v>
      </c>
      <c r="BA13" s="36">
        <v>86.6</v>
      </c>
      <c r="BB13" s="36">
        <v>86.2</v>
      </c>
      <c r="BC13" s="36">
        <v>86.7</v>
      </c>
      <c r="BD13" s="36">
        <v>86.1</v>
      </c>
      <c r="BE13" s="36">
        <v>86</v>
      </c>
      <c r="BF13" s="36">
        <v>86.1</v>
      </c>
      <c r="BG13" s="36">
        <v>85.6</v>
      </c>
      <c r="BH13" s="36">
        <v>85.4</v>
      </c>
      <c r="BI13" s="36">
        <v>87.1</v>
      </c>
      <c r="BJ13" s="36">
        <v>85.4</v>
      </c>
      <c r="BK13" s="36">
        <v>86.2</v>
      </c>
      <c r="BL13" s="36">
        <v>86.6</v>
      </c>
      <c r="BM13" s="36">
        <v>86.7</v>
      </c>
      <c r="BN13" s="36">
        <v>87.8</v>
      </c>
      <c r="BO13" s="36">
        <v>87.7</v>
      </c>
      <c r="BP13" s="36">
        <v>88.3</v>
      </c>
      <c r="BQ13" s="36">
        <v>88.2</v>
      </c>
      <c r="BR13" s="36">
        <v>87.6</v>
      </c>
      <c r="BS13" s="36">
        <v>87.6</v>
      </c>
      <c r="BT13" s="36">
        <v>88.5</v>
      </c>
      <c r="BU13" s="36">
        <v>87.3</v>
      </c>
      <c r="BV13" s="36">
        <v>88.4</v>
      </c>
      <c r="BW13" s="36">
        <v>87.8</v>
      </c>
      <c r="BX13" s="36">
        <v>88.7</v>
      </c>
      <c r="BY13" s="36">
        <v>88.2</v>
      </c>
      <c r="BZ13" s="36">
        <v>87.8</v>
      </c>
      <c r="CA13" s="36">
        <v>88.3</v>
      </c>
      <c r="CB13" s="36">
        <v>88.6</v>
      </c>
      <c r="CC13" s="36">
        <v>88.4</v>
      </c>
      <c r="CD13" s="36">
        <v>88.6</v>
      </c>
      <c r="CE13" s="36">
        <v>88.4</v>
      </c>
      <c r="CF13" s="36">
        <v>88.5</v>
      </c>
      <c r="CG13" s="36">
        <v>87.7</v>
      </c>
      <c r="CH13" s="36">
        <v>87.9</v>
      </c>
      <c r="CI13" s="36">
        <v>87.7</v>
      </c>
      <c r="CJ13" s="36">
        <v>88.4</v>
      </c>
      <c r="CK13" s="36">
        <v>87.6</v>
      </c>
      <c r="CL13" s="36">
        <v>88.4</v>
      </c>
      <c r="CM13" s="36">
        <v>89</v>
      </c>
      <c r="CN13" s="36">
        <v>90.1</v>
      </c>
      <c r="CO13" s="36">
        <v>89.1</v>
      </c>
      <c r="CP13" s="36">
        <v>85.6</v>
      </c>
      <c r="CQ13" s="36">
        <v>88.1</v>
      </c>
      <c r="CR13" s="36">
        <v>88.4</v>
      </c>
      <c r="CS13" s="36">
        <v>86.8</v>
      </c>
      <c r="CT13" s="36">
        <v>88.6</v>
      </c>
      <c r="CU13" s="36">
        <v>89.1</v>
      </c>
      <c r="CV13" s="36">
        <v>89.5</v>
      </c>
      <c r="CW13" s="36">
        <v>90.5</v>
      </c>
      <c r="CX13" s="36">
        <v>90.3</v>
      </c>
      <c r="CY13" s="36">
        <v>90.6</v>
      </c>
      <c r="CZ13" s="36">
        <v>91</v>
      </c>
      <c r="DA13" s="36">
        <v>91.9</v>
      </c>
      <c r="DB13" s="36">
        <v>90.6</v>
      </c>
      <c r="DC13" s="36">
        <v>90</v>
      </c>
      <c r="DD13" s="36">
        <v>90.5</v>
      </c>
      <c r="DE13" s="36">
        <v>91.2</v>
      </c>
      <c r="DF13" s="36">
        <v>91</v>
      </c>
      <c r="DG13" s="36">
        <v>92.3</v>
      </c>
      <c r="DH13" s="36">
        <v>91.5</v>
      </c>
      <c r="DI13" s="36">
        <v>92.5</v>
      </c>
      <c r="DJ13" s="36">
        <v>92.4</v>
      </c>
      <c r="DK13" s="36">
        <v>92.2</v>
      </c>
      <c r="DL13" s="36">
        <v>92.5</v>
      </c>
    </row>
    <row r="14" spans="1:116" ht="9.75" customHeight="1">
      <c r="A14" s="35"/>
      <c r="B14" s="35" t="s">
        <v>493</v>
      </c>
      <c r="C14" s="35"/>
      <c r="D14" s="36"/>
      <c r="E14" s="36">
        <v>72.599999999999994</v>
      </c>
      <c r="F14" s="36">
        <v>70.7</v>
      </c>
      <c r="G14" s="36">
        <v>71.400000000000006</v>
      </c>
      <c r="H14" s="36">
        <v>72.2</v>
      </c>
      <c r="I14" s="36">
        <v>72</v>
      </c>
      <c r="J14" s="36">
        <v>72.599999999999994</v>
      </c>
      <c r="K14" s="36">
        <v>73</v>
      </c>
      <c r="L14" s="36">
        <v>74.3</v>
      </c>
      <c r="M14" s="36">
        <v>75.099999999999994</v>
      </c>
      <c r="N14" s="36">
        <v>74.3</v>
      </c>
      <c r="O14" s="36">
        <v>73.5</v>
      </c>
      <c r="P14" s="36">
        <v>74.400000000000006</v>
      </c>
      <c r="Q14" s="36">
        <v>74.599999999999994</v>
      </c>
      <c r="R14" s="36">
        <v>76</v>
      </c>
      <c r="S14" s="36">
        <v>75.3</v>
      </c>
      <c r="T14" s="36">
        <v>75</v>
      </c>
      <c r="U14" s="36">
        <v>75</v>
      </c>
      <c r="V14" s="36">
        <v>74.7</v>
      </c>
      <c r="W14" s="36">
        <v>76</v>
      </c>
      <c r="X14" s="36">
        <v>74.3</v>
      </c>
      <c r="Y14" s="36">
        <v>74.2</v>
      </c>
      <c r="Z14" s="36">
        <v>74.8</v>
      </c>
      <c r="AA14" s="36">
        <v>74.5</v>
      </c>
      <c r="AB14" s="36">
        <v>74.7</v>
      </c>
      <c r="AC14" s="36">
        <v>74.900000000000006</v>
      </c>
      <c r="AD14" s="36">
        <v>75.400000000000006</v>
      </c>
      <c r="AE14" s="36">
        <v>74.8</v>
      </c>
      <c r="AF14" s="36">
        <v>74.5</v>
      </c>
      <c r="AG14" s="36">
        <v>74.3</v>
      </c>
      <c r="AH14" s="36">
        <v>74.5</v>
      </c>
      <c r="AI14" s="36">
        <v>75.3</v>
      </c>
      <c r="AJ14" s="36">
        <v>74.2</v>
      </c>
      <c r="AK14" s="36">
        <v>76.5</v>
      </c>
      <c r="AL14" s="36">
        <v>76.099999999999994</v>
      </c>
      <c r="AM14" s="36">
        <v>77.2</v>
      </c>
      <c r="AN14" s="36">
        <v>77.2</v>
      </c>
      <c r="AO14" s="36">
        <v>77</v>
      </c>
      <c r="AP14" s="36">
        <v>77.2</v>
      </c>
      <c r="AQ14" s="36">
        <v>77.5</v>
      </c>
      <c r="AR14" s="36">
        <v>76.3</v>
      </c>
      <c r="AS14" s="36">
        <v>76.400000000000006</v>
      </c>
      <c r="AT14" s="36">
        <v>75.7</v>
      </c>
      <c r="AU14" s="36">
        <v>76.599999999999994</v>
      </c>
      <c r="AV14" s="36">
        <v>77.2</v>
      </c>
      <c r="AW14" s="36">
        <v>76</v>
      </c>
      <c r="AX14" s="36">
        <v>75.8</v>
      </c>
      <c r="AY14" s="36">
        <v>74.400000000000006</v>
      </c>
      <c r="AZ14" s="36">
        <v>72</v>
      </c>
      <c r="BA14" s="36">
        <v>71.8</v>
      </c>
      <c r="BB14" s="36">
        <v>73.2</v>
      </c>
      <c r="BC14" s="36">
        <v>73.099999999999994</v>
      </c>
      <c r="BD14" s="36">
        <v>74.099999999999994</v>
      </c>
      <c r="BE14" s="36">
        <v>73.5</v>
      </c>
      <c r="BF14" s="36">
        <v>73.099999999999994</v>
      </c>
      <c r="BG14" s="36">
        <v>71.900000000000006</v>
      </c>
      <c r="BH14" s="36">
        <v>73.599999999999994</v>
      </c>
      <c r="BI14" s="36">
        <v>72.599999999999994</v>
      </c>
      <c r="BJ14" s="36">
        <v>72.2</v>
      </c>
      <c r="BK14" s="36">
        <v>73.400000000000006</v>
      </c>
      <c r="BL14" s="36">
        <v>73.7</v>
      </c>
      <c r="BM14" s="36">
        <v>75.400000000000006</v>
      </c>
      <c r="BN14" s="36">
        <v>74.900000000000006</v>
      </c>
      <c r="BO14" s="36">
        <v>76.099999999999994</v>
      </c>
      <c r="BP14" s="36">
        <v>77.599999999999994</v>
      </c>
      <c r="BQ14" s="36">
        <v>75.8</v>
      </c>
      <c r="BR14" s="36">
        <v>77.400000000000006</v>
      </c>
      <c r="BS14" s="36">
        <v>78.3</v>
      </c>
      <c r="BT14" s="36">
        <v>78.8</v>
      </c>
      <c r="BU14" s="36">
        <v>79.2</v>
      </c>
      <c r="BV14" s="36">
        <v>79.5</v>
      </c>
      <c r="BW14" s="36">
        <v>78.7</v>
      </c>
      <c r="BX14" s="36">
        <v>80.5</v>
      </c>
      <c r="BY14" s="36">
        <v>78.900000000000006</v>
      </c>
      <c r="BZ14" s="36">
        <v>80.3</v>
      </c>
      <c r="CA14" s="36">
        <v>78.3</v>
      </c>
      <c r="CB14" s="36">
        <v>79.400000000000006</v>
      </c>
      <c r="CC14" s="36">
        <v>79.3</v>
      </c>
      <c r="CD14" s="36">
        <v>78.5</v>
      </c>
      <c r="CE14" s="36">
        <v>78.7</v>
      </c>
      <c r="CF14" s="36">
        <v>78</v>
      </c>
      <c r="CG14" s="36">
        <v>78.599999999999994</v>
      </c>
      <c r="CH14" s="36">
        <v>80.5</v>
      </c>
      <c r="CI14" s="36">
        <v>81.099999999999994</v>
      </c>
      <c r="CJ14" s="36">
        <v>81.3</v>
      </c>
      <c r="CK14" s="36">
        <v>80.2</v>
      </c>
      <c r="CL14" s="36">
        <v>81</v>
      </c>
      <c r="CM14" s="36">
        <v>80.599999999999994</v>
      </c>
      <c r="CN14" s="36">
        <v>81.400000000000006</v>
      </c>
      <c r="CO14" s="36">
        <v>80.5</v>
      </c>
      <c r="CP14" s="36">
        <v>76.099999999999994</v>
      </c>
      <c r="CQ14" s="36">
        <v>78.400000000000006</v>
      </c>
      <c r="CR14" s="36">
        <v>79.900000000000006</v>
      </c>
      <c r="CS14" s="36">
        <v>79.099999999999994</v>
      </c>
      <c r="CT14" s="36">
        <v>81.5</v>
      </c>
      <c r="CU14" s="36">
        <v>84.2</v>
      </c>
      <c r="CV14" s="36">
        <v>84.8</v>
      </c>
      <c r="CW14" s="36">
        <v>86.4</v>
      </c>
      <c r="CX14" s="36">
        <v>84.1</v>
      </c>
      <c r="CY14" s="36">
        <v>83.7</v>
      </c>
      <c r="CZ14" s="36">
        <v>83.5</v>
      </c>
      <c r="DA14" s="36">
        <v>82.4</v>
      </c>
      <c r="DB14" s="36">
        <v>84</v>
      </c>
      <c r="DC14" s="36">
        <v>85</v>
      </c>
      <c r="DD14" s="36">
        <v>82.3</v>
      </c>
      <c r="DE14" s="36">
        <v>84.1</v>
      </c>
      <c r="DF14" s="36">
        <v>85.4</v>
      </c>
      <c r="DG14" s="36">
        <v>84.4</v>
      </c>
      <c r="DH14" s="36">
        <v>84.1</v>
      </c>
      <c r="DI14" s="36">
        <v>85.5</v>
      </c>
      <c r="DJ14" s="36">
        <v>85</v>
      </c>
      <c r="DK14" s="36">
        <v>85.3</v>
      </c>
      <c r="DL14" s="36">
        <v>84.7</v>
      </c>
    </row>
    <row r="15" spans="1:116" ht="9.75" customHeight="1">
      <c r="A15" s="35"/>
      <c r="B15" s="35" t="s">
        <v>494</v>
      </c>
      <c r="C15" s="35"/>
      <c r="D15" s="36"/>
      <c r="E15" s="36">
        <v>52.3</v>
      </c>
      <c r="F15" s="36">
        <v>52.2</v>
      </c>
      <c r="G15" s="36">
        <v>52.4</v>
      </c>
      <c r="H15" s="36">
        <v>52.6</v>
      </c>
      <c r="I15" s="36">
        <v>53.9</v>
      </c>
      <c r="J15" s="36">
        <v>53.4</v>
      </c>
      <c r="K15" s="36">
        <v>53.4</v>
      </c>
      <c r="L15" s="36">
        <v>53.3</v>
      </c>
      <c r="M15" s="36">
        <v>52.7</v>
      </c>
      <c r="N15" s="36">
        <v>53.8</v>
      </c>
      <c r="O15" s="36">
        <v>55</v>
      </c>
      <c r="P15" s="36">
        <v>54.7</v>
      </c>
      <c r="Q15" s="36">
        <v>54.7</v>
      </c>
      <c r="R15" s="36">
        <v>54.5</v>
      </c>
      <c r="S15" s="36">
        <v>55.5</v>
      </c>
      <c r="T15" s="36">
        <v>55.8</v>
      </c>
      <c r="U15" s="36">
        <v>55</v>
      </c>
      <c r="V15" s="36">
        <v>55.5</v>
      </c>
      <c r="W15" s="36">
        <v>54.4</v>
      </c>
      <c r="X15" s="36">
        <v>55</v>
      </c>
      <c r="Y15" s="36">
        <v>55</v>
      </c>
      <c r="Z15" s="36">
        <v>54.8</v>
      </c>
      <c r="AA15" s="36">
        <v>54.9</v>
      </c>
      <c r="AB15" s="36">
        <v>54.9</v>
      </c>
      <c r="AC15" s="36">
        <v>54.9</v>
      </c>
      <c r="AD15" s="36">
        <v>55.1</v>
      </c>
      <c r="AE15" s="36">
        <v>55.1</v>
      </c>
      <c r="AF15" s="36">
        <v>57.2</v>
      </c>
      <c r="AG15" s="36">
        <v>59</v>
      </c>
      <c r="AH15" s="36">
        <v>58.3</v>
      </c>
      <c r="AI15" s="36">
        <v>57.1</v>
      </c>
      <c r="AJ15" s="36">
        <v>58.1</v>
      </c>
      <c r="AK15" s="36">
        <v>58.8</v>
      </c>
      <c r="AL15" s="36">
        <v>57.8</v>
      </c>
      <c r="AM15" s="36">
        <v>58.2</v>
      </c>
      <c r="AN15" s="36">
        <v>59.4</v>
      </c>
      <c r="AO15" s="36">
        <v>59.8</v>
      </c>
      <c r="AP15" s="36">
        <v>60.2</v>
      </c>
      <c r="AQ15" s="36">
        <v>60.6</v>
      </c>
      <c r="AR15" s="36">
        <v>59.6</v>
      </c>
      <c r="AS15" s="36">
        <v>60.2</v>
      </c>
      <c r="AT15" s="36">
        <v>60</v>
      </c>
      <c r="AU15" s="36">
        <v>59</v>
      </c>
      <c r="AV15" s="36">
        <v>59</v>
      </c>
      <c r="AW15" s="36">
        <v>56.7</v>
      </c>
      <c r="AX15" s="36">
        <v>56.1</v>
      </c>
      <c r="AY15" s="36">
        <v>55.7</v>
      </c>
      <c r="AZ15" s="36">
        <v>54.8</v>
      </c>
      <c r="BA15" s="36">
        <v>55.5</v>
      </c>
      <c r="BB15" s="36">
        <v>54.4</v>
      </c>
      <c r="BC15" s="36">
        <v>55.4</v>
      </c>
      <c r="BD15" s="36">
        <v>53.6</v>
      </c>
      <c r="BE15" s="36">
        <v>52.8</v>
      </c>
      <c r="BF15" s="36">
        <v>55.1</v>
      </c>
      <c r="BG15" s="36">
        <v>55.1</v>
      </c>
      <c r="BH15" s="36">
        <v>53.5</v>
      </c>
      <c r="BI15" s="36">
        <v>52.4</v>
      </c>
      <c r="BJ15" s="36">
        <v>53.8</v>
      </c>
      <c r="BK15" s="36">
        <v>52.4</v>
      </c>
      <c r="BL15" s="36">
        <v>53.7</v>
      </c>
      <c r="BM15" s="36">
        <v>55.1</v>
      </c>
      <c r="BN15" s="36">
        <v>55.2</v>
      </c>
      <c r="BO15" s="36">
        <v>56.6</v>
      </c>
      <c r="BP15" s="36">
        <v>58.5</v>
      </c>
      <c r="BQ15" s="36">
        <v>58.2</v>
      </c>
      <c r="BR15" s="36">
        <v>55.9</v>
      </c>
      <c r="BS15" s="36">
        <v>57.7</v>
      </c>
      <c r="BT15" s="36">
        <v>57.3</v>
      </c>
      <c r="BU15" s="36">
        <v>59.7</v>
      </c>
      <c r="BV15" s="36">
        <v>60.8</v>
      </c>
      <c r="BW15" s="36">
        <v>61</v>
      </c>
      <c r="BX15" s="36">
        <v>61.6</v>
      </c>
      <c r="BY15" s="36">
        <v>60.6</v>
      </c>
      <c r="BZ15" s="36">
        <v>59.5</v>
      </c>
      <c r="CA15" s="36">
        <v>59.8</v>
      </c>
      <c r="CB15" s="36">
        <v>59.7</v>
      </c>
      <c r="CC15" s="36">
        <v>60.6</v>
      </c>
      <c r="CD15" s="36">
        <v>61.6</v>
      </c>
      <c r="CE15" s="36">
        <v>64</v>
      </c>
      <c r="CF15" s="36">
        <v>61.6</v>
      </c>
      <c r="CG15" s="36">
        <v>64</v>
      </c>
      <c r="CH15" s="36">
        <v>63.8</v>
      </c>
      <c r="CI15" s="36">
        <v>60.8</v>
      </c>
      <c r="CJ15" s="36">
        <v>61.7</v>
      </c>
      <c r="CK15" s="36">
        <v>62.9</v>
      </c>
      <c r="CL15" s="36">
        <v>63.1</v>
      </c>
      <c r="CM15" s="36">
        <v>61.6</v>
      </c>
      <c r="CN15" s="36">
        <v>64.900000000000006</v>
      </c>
      <c r="CO15" s="36">
        <v>65.7</v>
      </c>
      <c r="CP15" s="36">
        <v>61.6</v>
      </c>
      <c r="CQ15" s="36">
        <v>63.6</v>
      </c>
      <c r="CR15" s="36">
        <v>64.400000000000006</v>
      </c>
      <c r="CS15" s="36">
        <v>63.4</v>
      </c>
      <c r="CT15" s="36">
        <v>63.7</v>
      </c>
      <c r="CU15" s="36">
        <v>62.3</v>
      </c>
      <c r="CV15" s="36">
        <v>65.8</v>
      </c>
      <c r="CW15" s="36">
        <v>67.900000000000006</v>
      </c>
      <c r="CX15" s="36">
        <v>69.8</v>
      </c>
      <c r="CY15" s="36">
        <v>71.2</v>
      </c>
      <c r="CZ15" s="36">
        <v>71.900000000000006</v>
      </c>
      <c r="DA15" s="36">
        <v>71.5</v>
      </c>
      <c r="DB15" s="36">
        <v>72.3</v>
      </c>
      <c r="DC15" s="36">
        <v>72.400000000000006</v>
      </c>
      <c r="DD15" s="36">
        <v>72.900000000000006</v>
      </c>
      <c r="DE15" s="36">
        <v>71.400000000000006</v>
      </c>
      <c r="DF15" s="36">
        <v>70.900000000000006</v>
      </c>
      <c r="DG15" s="36">
        <v>70</v>
      </c>
      <c r="DH15" s="36">
        <v>70.7</v>
      </c>
      <c r="DI15" s="36">
        <v>72.7</v>
      </c>
      <c r="DJ15" s="36">
        <v>71.2</v>
      </c>
      <c r="DK15" s="36">
        <v>72.400000000000006</v>
      </c>
      <c r="DL15" s="36">
        <v>72.2</v>
      </c>
    </row>
    <row r="16" spans="1:116" ht="9.75" customHeight="1">
      <c r="A16" s="35"/>
      <c r="B16" s="35" t="s">
        <v>495</v>
      </c>
      <c r="C16" s="35"/>
      <c r="D16" s="36"/>
      <c r="E16" s="36">
        <v>19.600000000000001</v>
      </c>
      <c r="F16" s="36">
        <v>19.7</v>
      </c>
      <c r="G16" s="36">
        <v>19</v>
      </c>
      <c r="H16" s="36">
        <v>19.2</v>
      </c>
      <c r="I16" s="36">
        <v>19.3</v>
      </c>
      <c r="J16" s="36">
        <v>19.899999999999999</v>
      </c>
      <c r="K16" s="36">
        <v>20.100000000000001</v>
      </c>
      <c r="L16" s="36">
        <v>20.3</v>
      </c>
      <c r="M16" s="36">
        <v>19.600000000000001</v>
      </c>
      <c r="N16" s="36">
        <v>18.3</v>
      </c>
      <c r="O16" s="36">
        <v>18.100000000000001</v>
      </c>
      <c r="P16" s="36">
        <v>18.2</v>
      </c>
      <c r="Q16" s="36">
        <v>18.7</v>
      </c>
      <c r="R16" s="36">
        <v>18.899999999999999</v>
      </c>
      <c r="S16" s="36">
        <v>19.7</v>
      </c>
      <c r="T16" s="36">
        <v>20.100000000000001</v>
      </c>
      <c r="U16" s="36">
        <v>19.899999999999999</v>
      </c>
      <c r="V16" s="36">
        <v>19.7</v>
      </c>
      <c r="W16" s="36">
        <v>18.5</v>
      </c>
      <c r="X16" s="36">
        <v>18</v>
      </c>
      <c r="Y16" s="36">
        <v>18.2</v>
      </c>
      <c r="Z16" s="36">
        <v>18.5</v>
      </c>
      <c r="AA16" s="36">
        <v>18.2</v>
      </c>
      <c r="AB16" s="36">
        <v>19.600000000000001</v>
      </c>
      <c r="AC16" s="36">
        <v>18.399999999999999</v>
      </c>
      <c r="AD16" s="36">
        <v>18.100000000000001</v>
      </c>
      <c r="AE16" s="36">
        <v>18.7</v>
      </c>
      <c r="AF16" s="36">
        <v>17.7</v>
      </c>
      <c r="AG16" s="36">
        <v>17.600000000000001</v>
      </c>
      <c r="AH16" s="36">
        <v>18.3</v>
      </c>
      <c r="AI16" s="36">
        <v>19.100000000000001</v>
      </c>
      <c r="AJ16" s="36">
        <v>18.7</v>
      </c>
      <c r="AK16" s="36">
        <v>18.399999999999999</v>
      </c>
      <c r="AL16" s="36">
        <v>19.2</v>
      </c>
      <c r="AM16" s="36">
        <v>19.600000000000001</v>
      </c>
      <c r="AN16" s="36">
        <v>20.2</v>
      </c>
      <c r="AO16" s="36">
        <v>20.8</v>
      </c>
      <c r="AP16" s="36">
        <v>21.6</v>
      </c>
      <c r="AQ16" s="36">
        <v>21.6</v>
      </c>
      <c r="AR16" s="36">
        <v>21.5</v>
      </c>
      <c r="AS16" s="36">
        <v>21.4</v>
      </c>
      <c r="AT16" s="36">
        <v>21.6</v>
      </c>
      <c r="AU16" s="36">
        <v>20.9</v>
      </c>
      <c r="AV16" s="36">
        <v>20.8</v>
      </c>
      <c r="AW16" s="36">
        <v>20</v>
      </c>
      <c r="AX16" s="36">
        <v>19.899999999999999</v>
      </c>
      <c r="AY16" s="36">
        <v>19.3</v>
      </c>
      <c r="AZ16" s="36">
        <v>19.5</v>
      </c>
      <c r="BA16" s="36">
        <v>19.600000000000001</v>
      </c>
      <c r="BB16" s="36">
        <v>19.100000000000001</v>
      </c>
      <c r="BC16" s="36">
        <v>18.7</v>
      </c>
      <c r="BD16" s="36">
        <v>19.399999999999999</v>
      </c>
      <c r="BE16" s="36">
        <v>19.5</v>
      </c>
      <c r="BF16" s="36">
        <v>19.2</v>
      </c>
      <c r="BG16" s="36">
        <v>17.600000000000001</v>
      </c>
      <c r="BH16" s="36">
        <v>18.399999999999999</v>
      </c>
      <c r="BI16" s="36">
        <v>19.899999999999999</v>
      </c>
      <c r="BJ16" s="36">
        <v>19.399999999999999</v>
      </c>
      <c r="BK16" s="36">
        <v>18.7</v>
      </c>
      <c r="BL16" s="36">
        <v>20.2</v>
      </c>
      <c r="BM16" s="36">
        <v>19.8</v>
      </c>
      <c r="BN16" s="36">
        <v>19</v>
      </c>
      <c r="BO16" s="36">
        <v>19.5</v>
      </c>
      <c r="BP16" s="36">
        <v>19.8</v>
      </c>
      <c r="BQ16" s="36">
        <v>19.399999999999999</v>
      </c>
      <c r="BR16" s="36">
        <v>19.100000000000001</v>
      </c>
      <c r="BS16" s="36">
        <v>19.3</v>
      </c>
      <c r="BT16" s="36">
        <v>20</v>
      </c>
      <c r="BU16" s="36">
        <v>20</v>
      </c>
      <c r="BV16" s="36">
        <v>21.1</v>
      </c>
      <c r="BW16" s="36">
        <v>21</v>
      </c>
      <c r="BX16" s="36">
        <v>21.1</v>
      </c>
      <c r="BY16" s="36">
        <v>20.9</v>
      </c>
      <c r="BZ16" s="36">
        <v>21.6</v>
      </c>
      <c r="CA16" s="36">
        <v>20.8</v>
      </c>
      <c r="CB16" s="36">
        <v>20.8</v>
      </c>
      <c r="CC16" s="36">
        <v>19.600000000000001</v>
      </c>
      <c r="CD16" s="36">
        <v>20.8</v>
      </c>
      <c r="CE16" s="36">
        <v>22.6</v>
      </c>
      <c r="CF16" s="36">
        <v>25.1</v>
      </c>
      <c r="CG16" s="36">
        <v>24</v>
      </c>
      <c r="CH16" s="36">
        <v>23.5</v>
      </c>
      <c r="CI16" s="36">
        <v>23.3</v>
      </c>
      <c r="CJ16" s="36">
        <v>22.6</v>
      </c>
      <c r="CK16" s="36">
        <v>24.1</v>
      </c>
      <c r="CL16" s="36">
        <v>22.8</v>
      </c>
      <c r="CM16" s="36">
        <v>24.8</v>
      </c>
      <c r="CN16" s="36">
        <v>26</v>
      </c>
      <c r="CO16" s="36">
        <v>24.9</v>
      </c>
      <c r="CP16" s="36">
        <v>23.3</v>
      </c>
      <c r="CQ16" s="36">
        <v>24.5</v>
      </c>
      <c r="CR16" s="36">
        <v>26.8</v>
      </c>
      <c r="CS16" s="36">
        <v>27.1</v>
      </c>
      <c r="CT16" s="36">
        <v>30</v>
      </c>
      <c r="CU16" s="36">
        <v>30.2</v>
      </c>
      <c r="CV16" s="36">
        <v>30.5</v>
      </c>
      <c r="CW16" s="36">
        <v>27.6</v>
      </c>
      <c r="CX16" s="36">
        <v>28.4</v>
      </c>
      <c r="CY16" s="36">
        <v>26.4</v>
      </c>
      <c r="CZ16" s="36">
        <v>26.9</v>
      </c>
      <c r="DA16" s="36">
        <v>29.1</v>
      </c>
      <c r="DB16" s="36">
        <v>28.2</v>
      </c>
      <c r="DC16" s="36">
        <v>28.8</v>
      </c>
      <c r="DD16" s="36">
        <v>29.3</v>
      </c>
      <c r="DE16" s="36">
        <v>28.2</v>
      </c>
      <c r="DF16" s="36">
        <v>29.7</v>
      </c>
      <c r="DG16" s="36">
        <v>30.2</v>
      </c>
      <c r="DH16" s="36">
        <v>30.6</v>
      </c>
      <c r="DI16" s="36">
        <v>29.2</v>
      </c>
      <c r="DJ16" s="36">
        <v>32.1</v>
      </c>
      <c r="DK16" s="36">
        <v>30.5</v>
      </c>
      <c r="DL16" s="36">
        <v>32.700000000000003</v>
      </c>
    </row>
    <row r="17" spans="1:116" ht="9.75" customHeight="1">
      <c r="A17" s="35"/>
      <c r="B17" s="35" t="s">
        <v>496</v>
      </c>
      <c r="C17" s="35"/>
      <c r="D17" s="36"/>
      <c r="E17" s="36">
        <v>7.1</v>
      </c>
      <c r="F17" s="36">
        <v>7.2</v>
      </c>
      <c r="G17" s="36">
        <v>6.8</v>
      </c>
      <c r="H17" s="36">
        <v>6.7</v>
      </c>
      <c r="I17" s="36">
        <v>7.1</v>
      </c>
      <c r="J17" s="36">
        <v>7</v>
      </c>
      <c r="K17" s="36">
        <v>7.1</v>
      </c>
      <c r="L17" s="36">
        <v>7.1</v>
      </c>
      <c r="M17" s="36">
        <v>7.2</v>
      </c>
      <c r="N17" s="36">
        <v>5.8</v>
      </c>
      <c r="O17" s="36">
        <v>5.3</v>
      </c>
      <c r="P17" s="36">
        <v>5.5</v>
      </c>
      <c r="Q17" s="36">
        <v>5.6</v>
      </c>
      <c r="R17" s="36">
        <v>5.9</v>
      </c>
      <c r="S17" s="36">
        <v>7</v>
      </c>
      <c r="T17" s="36">
        <v>6.8</v>
      </c>
      <c r="U17" s="36">
        <v>7.1</v>
      </c>
      <c r="V17" s="36">
        <v>7.3</v>
      </c>
      <c r="W17" s="36">
        <v>7.2</v>
      </c>
      <c r="X17" s="36">
        <v>6.8</v>
      </c>
      <c r="Y17" s="36">
        <v>6.5</v>
      </c>
      <c r="Z17" s="36">
        <v>5.8</v>
      </c>
      <c r="AA17" s="36">
        <v>6.1</v>
      </c>
      <c r="AB17" s="36">
        <v>5.8</v>
      </c>
      <c r="AC17" s="36">
        <v>6.8</v>
      </c>
      <c r="AD17" s="36">
        <v>6.2</v>
      </c>
      <c r="AE17" s="36">
        <v>6.5</v>
      </c>
      <c r="AF17" s="36">
        <v>6.4</v>
      </c>
      <c r="AG17" s="36">
        <v>6.9</v>
      </c>
      <c r="AH17" s="36">
        <v>6.7</v>
      </c>
      <c r="AI17" s="36">
        <v>5.6</v>
      </c>
      <c r="AJ17" s="36">
        <v>6.4</v>
      </c>
      <c r="AK17" s="36">
        <v>6.6</v>
      </c>
      <c r="AL17" s="36">
        <v>6.7</v>
      </c>
      <c r="AM17" s="36">
        <v>6.9</v>
      </c>
      <c r="AN17" s="36">
        <v>7.3</v>
      </c>
      <c r="AO17" s="36">
        <v>7.1</v>
      </c>
      <c r="AP17" s="36">
        <v>7.1</v>
      </c>
      <c r="AQ17" s="36">
        <v>6.4</v>
      </c>
      <c r="AR17" s="36">
        <v>7.5</v>
      </c>
      <c r="AS17" s="36">
        <v>7.8</v>
      </c>
      <c r="AT17" s="36">
        <v>7.6</v>
      </c>
      <c r="AU17" s="36">
        <v>8</v>
      </c>
      <c r="AV17" s="36">
        <v>7.4</v>
      </c>
      <c r="AW17" s="36">
        <v>6.9</v>
      </c>
      <c r="AX17" s="36">
        <v>7.1</v>
      </c>
      <c r="AY17" s="36">
        <v>7.2</v>
      </c>
      <c r="AZ17" s="36">
        <v>6</v>
      </c>
      <c r="BA17" s="36">
        <v>6.6</v>
      </c>
      <c r="BB17" s="36">
        <v>6.4</v>
      </c>
      <c r="BC17" s="36">
        <v>6.4</v>
      </c>
      <c r="BD17" s="36">
        <v>7.2</v>
      </c>
      <c r="BE17" s="36">
        <v>6.4</v>
      </c>
      <c r="BF17" s="36">
        <v>6.7</v>
      </c>
      <c r="BG17" s="36">
        <v>6.7</v>
      </c>
      <c r="BH17" s="36">
        <v>6.3</v>
      </c>
      <c r="BI17" s="36">
        <v>5.8</v>
      </c>
      <c r="BJ17" s="36">
        <v>6.6</v>
      </c>
      <c r="BK17" s="36">
        <v>5.7</v>
      </c>
      <c r="BL17" s="36">
        <v>6.2</v>
      </c>
      <c r="BM17" s="36">
        <v>5.6</v>
      </c>
      <c r="BN17" s="36">
        <v>6.7</v>
      </c>
      <c r="BO17" s="36">
        <v>6.7</v>
      </c>
      <c r="BP17" s="36">
        <v>6</v>
      </c>
      <c r="BQ17" s="36">
        <v>6.6</v>
      </c>
      <c r="BR17" s="36">
        <v>7</v>
      </c>
      <c r="BS17" s="36">
        <v>6.5</v>
      </c>
      <c r="BT17" s="36">
        <v>7</v>
      </c>
      <c r="BU17" s="36">
        <v>6.7</v>
      </c>
      <c r="BV17" s="36">
        <v>6.9</v>
      </c>
      <c r="BW17" s="36">
        <v>8</v>
      </c>
      <c r="BX17" s="36">
        <v>7.5</v>
      </c>
      <c r="BY17" s="36">
        <v>7.3</v>
      </c>
      <c r="BZ17" s="36">
        <v>7.1</v>
      </c>
      <c r="CA17" s="36">
        <v>5.8</v>
      </c>
      <c r="CB17" s="36">
        <v>6.4</v>
      </c>
      <c r="CC17" s="36">
        <v>6.3</v>
      </c>
      <c r="CD17" s="36">
        <v>6.1</v>
      </c>
      <c r="CE17" s="36">
        <v>6.7</v>
      </c>
      <c r="CF17" s="36">
        <v>7.4</v>
      </c>
      <c r="CG17" s="36">
        <v>8</v>
      </c>
      <c r="CH17" s="36">
        <v>7.8</v>
      </c>
      <c r="CI17" s="36">
        <v>7.3</v>
      </c>
      <c r="CJ17" s="36">
        <v>7.2</v>
      </c>
      <c r="CK17" s="36">
        <v>7.1</v>
      </c>
      <c r="CL17" s="36">
        <v>6.6</v>
      </c>
      <c r="CM17" s="36">
        <v>6.1</v>
      </c>
      <c r="CN17" s="36">
        <v>7.3</v>
      </c>
      <c r="CO17" s="36">
        <v>8</v>
      </c>
      <c r="CP17" s="36">
        <v>7.9</v>
      </c>
      <c r="CQ17" s="36">
        <v>8.3000000000000007</v>
      </c>
      <c r="CR17" s="36">
        <v>8.3000000000000007</v>
      </c>
      <c r="CS17" s="36">
        <v>7.3</v>
      </c>
      <c r="CT17" s="36">
        <v>8.3000000000000007</v>
      </c>
      <c r="CU17" s="36">
        <v>8.5</v>
      </c>
      <c r="CV17" s="36">
        <v>8.1</v>
      </c>
      <c r="CW17" s="36">
        <v>8.1999999999999993</v>
      </c>
      <c r="CX17" s="36">
        <v>9.1</v>
      </c>
      <c r="CY17" s="36">
        <v>7.7</v>
      </c>
      <c r="CZ17" s="36">
        <v>7.6</v>
      </c>
      <c r="DA17" s="36">
        <v>8.1</v>
      </c>
      <c r="DB17" s="36">
        <v>8.1999999999999993</v>
      </c>
      <c r="DC17" s="36">
        <v>8.3000000000000007</v>
      </c>
      <c r="DD17" s="36">
        <v>9.4</v>
      </c>
      <c r="DE17" s="36">
        <v>9.6999999999999993</v>
      </c>
      <c r="DF17" s="36">
        <v>8.9</v>
      </c>
      <c r="DG17" s="36">
        <v>9.4</v>
      </c>
      <c r="DH17" s="36">
        <v>9.6999999999999993</v>
      </c>
      <c r="DI17" s="36">
        <v>9.1999999999999993</v>
      </c>
      <c r="DJ17" s="36">
        <v>8.8000000000000007</v>
      </c>
      <c r="DK17" s="36">
        <v>8.8000000000000007</v>
      </c>
      <c r="DL17" s="36">
        <v>9.1</v>
      </c>
    </row>
    <row r="18" spans="1:116" s="42" customFormat="1" ht="9.75" customHeight="1">
      <c r="A18" s="35"/>
      <c r="B18" s="33" t="s">
        <v>395</v>
      </c>
      <c r="C18" s="35"/>
      <c r="D18" s="34"/>
      <c r="E18" s="34">
        <v>72.599999999999994</v>
      </c>
      <c r="F18" s="34">
        <v>72.900000000000006</v>
      </c>
      <c r="G18" s="34">
        <v>74.599999999999994</v>
      </c>
      <c r="H18" s="34">
        <v>72.8</v>
      </c>
      <c r="I18" s="34">
        <v>73.099999999999994</v>
      </c>
      <c r="J18" s="34">
        <v>74.3</v>
      </c>
      <c r="K18" s="34">
        <v>76.099999999999994</v>
      </c>
      <c r="L18" s="34">
        <v>74.3</v>
      </c>
      <c r="M18" s="34">
        <v>74.099999999999994</v>
      </c>
      <c r="N18" s="34">
        <v>74.7</v>
      </c>
      <c r="O18" s="34">
        <v>76.2</v>
      </c>
      <c r="P18" s="34">
        <v>74.2</v>
      </c>
      <c r="Q18" s="34">
        <v>73.8</v>
      </c>
      <c r="R18" s="34">
        <v>74.599999999999994</v>
      </c>
      <c r="S18" s="34">
        <v>76.3</v>
      </c>
      <c r="T18" s="34">
        <v>74.2</v>
      </c>
      <c r="U18" s="34">
        <v>73.5</v>
      </c>
      <c r="V18" s="34">
        <v>73.900000000000006</v>
      </c>
      <c r="W18" s="34">
        <v>75</v>
      </c>
      <c r="X18" s="34">
        <v>73.5</v>
      </c>
      <c r="Y18" s="34">
        <v>73.3</v>
      </c>
      <c r="Z18" s="34">
        <v>73.7</v>
      </c>
      <c r="AA18" s="34">
        <v>75</v>
      </c>
      <c r="AB18" s="34">
        <v>73.5</v>
      </c>
      <c r="AC18" s="34">
        <v>73.8</v>
      </c>
      <c r="AD18" s="34">
        <v>74.3</v>
      </c>
      <c r="AE18" s="34">
        <v>75.5</v>
      </c>
      <c r="AF18" s="34">
        <v>74.099999999999994</v>
      </c>
      <c r="AG18" s="34">
        <v>74.2</v>
      </c>
      <c r="AH18" s="34">
        <v>75.099999999999994</v>
      </c>
      <c r="AI18" s="34">
        <v>76.5</v>
      </c>
      <c r="AJ18" s="34">
        <v>75.099999999999994</v>
      </c>
      <c r="AK18" s="34">
        <v>75.400000000000006</v>
      </c>
      <c r="AL18" s="34">
        <v>76.099999999999994</v>
      </c>
      <c r="AM18" s="34">
        <v>77.2</v>
      </c>
      <c r="AN18" s="34">
        <v>76.099999999999994</v>
      </c>
      <c r="AO18" s="34">
        <v>76.3</v>
      </c>
      <c r="AP18" s="34">
        <v>76.400000000000006</v>
      </c>
      <c r="AQ18" s="34">
        <v>77.2</v>
      </c>
      <c r="AR18" s="34">
        <v>75.8</v>
      </c>
      <c r="AS18" s="34">
        <v>75.2</v>
      </c>
      <c r="AT18" s="34">
        <v>75.599999999999994</v>
      </c>
      <c r="AU18" s="34">
        <v>76.099999999999994</v>
      </c>
      <c r="AV18" s="34">
        <v>74.099999999999994</v>
      </c>
      <c r="AW18" s="34">
        <v>72.599999999999994</v>
      </c>
      <c r="AX18" s="34">
        <v>73.2</v>
      </c>
      <c r="AY18" s="34">
        <v>72.5</v>
      </c>
      <c r="AZ18" s="34">
        <v>71.099999999999994</v>
      </c>
      <c r="BA18" s="34">
        <v>70</v>
      </c>
      <c r="BB18" s="34">
        <v>70.7</v>
      </c>
      <c r="BC18" s="34">
        <v>70.7</v>
      </c>
      <c r="BD18" s="34">
        <v>69.400000000000006</v>
      </c>
      <c r="BE18" s="34">
        <v>68.7</v>
      </c>
      <c r="BF18" s="34">
        <v>69.5</v>
      </c>
      <c r="BG18" s="34">
        <v>69.599999999999994</v>
      </c>
      <c r="BH18" s="34">
        <v>69.2</v>
      </c>
      <c r="BI18" s="34">
        <v>68.3</v>
      </c>
      <c r="BJ18" s="34">
        <v>69</v>
      </c>
      <c r="BK18" s="34">
        <v>69.5</v>
      </c>
      <c r="BL18" s="34">
        <v>68.3</v>
      </c>
      <c r="BM18" s="34">
        <v>68</v>
      </c>
      <c r="BN18" s="34">
        <v>69.099999999999994</v>
      </c>
      <c r="BO18" s="34">
        <v>69.7</v>
      </c>
      <c r="BP18" s="34">
        <v>68.900000000000006</v>
      </c>
      <c r="BQ18" s="34">
        <v>68.400000000000006</v>
      </c>
      <c r="BR18" s="34">
        <v>68.8</v>
      </c>
      <c r="BS18" s="34">
        <v>69.400000000000006</v>
      </c>
      <c r="BT18" s="34">
        <v>68.8</v>
      </c>
      <c r="BU18" s="34">
        <v>68.5</v>
      </c>
      <c r="BV18" s="34">
        <v>69.2</v>
      </c>
      <c r="BW18" s="34">
        <v>69.7</v>
      </c>
      <c r="BX18" s="34">
        <v>68.8</v>
      </c>
      <c r="BY18" s="34">
        <v>68.099999999999994</v>
      </c>
      <c r="BZ18" s="34">
        <v>69.3</v>
      </c>
      <c r="CA18" s="34">
        <v>69.900000000000006</v>
      </c>
      <c r="CB18" s="34">
        <v>68.599999999999994</v>
      </c>
      <c r="CC18" s="34">
        <v>67.8</v>
      </c>
      <c r="CD18" s="34">
        <v>68.400000000000006</v>
      </c>
      <c r="CE18" s="34">
        <v>69.099999999999994</v>
      </c>
      <c r="CF18" s="34">
        <v>68.7</v>
      </c>
      <c r="CG18" s="34">
        <v>68.099999999999994</v>
      </c>
      <c r="CH18" s="34">
        <v>68.5</v>
      </c>
      <c r="CI18" s="34">
        <v>68.900000000000006</v>
      </c>
      <c r="CJ18" s="34">
        <v>68.2</v>
      </c>
      <c r="CK18" s="34">
        <v>68</v>
      </c>
      <c r="CL18" s="34">
        <v>68.400000000000006</v>
      </c>
      <c r="CM18" s="34">
        <v>69.099999999999994</v>
      </c>
      <c r="CN18" s="34">
        <v>68.900000000000006</v>
      </c>
      <c r="CO18" s="34">
        <v>68.5</v>
      </c>
      <c r="CP18" s="34">
        <v>63.6</v>
      </c>
      <c r="CQ18" s="34">
        <v>67.400000000000006</v>
      </c>
      <c r="CR18" s="34">
        <v>67</v>
      </c>
      <c r="CS18" s="34">
        <v>65.900000000000006</v>
      </c>
      <c r="CT18" s="34">
        <v>69.2</v>
      </c>
      <c r="CU18" s="34">
        <v>70.599999999999994</v>
      </c>
      <c r="CV18" s="34">
        <v>70.5</v>
      </c>
      <c r="CW18" s="34">
        <v>70.400000000000006</v>
      </c>
      <c r="CX18" s="34">
        <v>71.099999999999994</v>
      </c>
      <c r="CY18" s="34">
        <v>70.900000000000006</v>
      </c>
      <c r="CZ18" s="34">
        <v>70.099999999999994</v>
      </c>
      <c r="DA18" s="34">
        <v>70.7</v>
      </c>
      <c r="DB18" s="34">
        <v>70.599999999999994</v>
      </c>
      <c r="DC18" s="34">
        <v>71.099999999999994</v>
      </c>
      <c r="DD18" s="34">
        <v>70.599999999999994</v>
      </c>
      <c r="DE18" s="34">
        <v>70.2</v>
      </c>
      <c r="DF18" s="34">
        <v>70.900000000000006</v>
      </c>
      <c r="DG18" s="34">
        <v>71.599999999999994</v>
      </c>
      <c r="DH18" s="34">
        <v>70.599999999999994</v>
      </c>
      <c r="DI18" s="34">
        <v>70.5</v>
      </c>
      <c r="DJ18" s="34">
        <v>71.599999999999994</v>
      </c>
      <c r="DK18" s="34">
        <v>71.5</v>
      </c>
      <c r="DL18" s="34">
        <v>71</v>
      </c>
    </row>
    <row r="19" spans="1:116" ht="4.5" customHeight="1">
      <c r="A19" s="143"/>
      <c r="B19" s="143"/>
      <c r="C19" s="143"/>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row>
    <row r="20" spans="1:116" ht="9.75" customHeight="1">
      <c r="A20" s="139" t="s">
        <v>301</v>
      </c>
      <c r="B20" s="139"/>
      <c r="C20" s="139"/>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row>
    <row r="21" spans="1:116" ht="9.75" customHeight="1">
      <c r="A21" s="28"/>
      <c r="B21" s="35" t="s">
        <v>487</v>
      </c>
      <c r="C21" s="28"/>
      <c r="D21" s="36"/>
      <c r="E21" s="36">
        <v>33.6</v>
      </c>
      <c r="F21" s="36">
        <v>35.5</v>
      </c>
      <c r="G21" s="36">
        <v>43.7</v>
      </c>
      <c r="H21" s="36">
        <v>33</v>
      </c>
      <c r="I21" s="36">
        <v>34.299999999999997</v>
      </c>
      <c r="J21" s="36">
        <v>40.4</v>
      </c>
      <c r="K21" s="36">
        <v>50.9</v>
      </c>
      <c r="L21" s="36">
        <v>38.1</v>
      </c>
      <c r="M21" s="36">
        <v>35.799999999999997</v>
      </c>
      <c r="N21" s="36">
        <v>40.799999999999997</v>
      </c>
      <c r="O21" s="36">
        <v>51.2</v>
      </c>
      <c r="P21" s="36">
        <v>37.5</v>
      </c>
      <c r="Q21" s="36">
        <v>34.1</v>
      </c>
      <c r="R21" s="36">
        <v>37</v>
      </c>
      <c r="S21" s="36">
        <v>48.1</v>
      </c>
      <c r="T21" s="36">
        <v>35.200000000000003</v>
      </c>
      <c r="U21" s="36">
        <v>33</v>
      </c>
      <c r="V21" s="36">
        <v>34.4</v>
      </c>
      <c r="W21" s="36">
        <v>43.8</v>
      </c>
      <c r="X21" s="36">
        <v>35.1</v>
      </c>
      <c r="Y21" s="36">
        <v>32.700000000000003</v>
      </c>
      <c r="Z21" s="36">
        <v>35.4</v>
      </c>
      <c r="AA21" s="36">
        <v>44.4</v>
      </c>
      <c r="AB21" s="36">
        <v>32.5</v>
      </c>
      <c r="AC21" s="36">
        <v>32.200000000000003</v>
      </c>
      <c r="AD21" s="36">
        <v>32.6</v>
      </c>
      <c r="AE21" s="36">
        <v>45.2</v>
      </c>
      <c r="AF21" s="36">
        <v>35</v>
      </c>
      <c r="AG21" s="36">
        <v>32.700000000000003</v>
      </c>
      <c r="AH21" s="36">
        <v>36.299999999999997</v>
      </c>
      <c r="AI21" s="36">
        <v>44.1</v>
      </c>
      <c r="AJ21" s="36">
        <v>35.700000000000003</v>
      </c>
      <c r="AK21" s="36">
        <v>33.9</v>
      </c>
      <c r="AL21" s="36">
        <v>37</v>
      </c>
      <c r="AM21" s="36">
        <v>44.5</v>
      </c>
      <c r="AN21" s="36">
        <v>36.5</v>
      </c>
      <c r="AO21" s="36">
        <v>36.200000000000003</v>
      </c>
      <c r="AP21" s="36">
        <v>40.4</v>
      </c>
      <c r="AQ21" s="36">
        <v>46.1</v>
      </c>
      <c r="AR21" s="36">
        <v>38.200000000000003</v>
      </c>
      <c r="AS21" s="36">
        <v>34</v>
      </c>
      <c r="AT21" s="36">
        <v>37.1</v>
      </c>
      <c r="AU21" s="36">
        <v>44.7</v>
      </c>
      <c r="AV21" s="36">
        <v>32.6</v>
      </c>
      <c r="AW21" s="36">
        <v>29.2</v>
      </c>
      <c r="AX21" s="36">
        <v>31.5</v>
      </c>
      <c r="AY21" s="36">
        <v>32.200000000000003</v>
      </c>
      <c r="AZ21" s="36">
        <v>25.3</v>
      </c>
      <c r="BA21" s="36">
        <v>20.2</v>
      </c>
      <c r="BB21" s="36">
        <v>23.4</v>
      </c>
      <c r="BC21" s="36">
        <v>28.1</v>
      </c>
      <c r="BD21" s="36">
        <v>26.3</v>
      </c>
      <c r="BE21" s="36">
        <v>22.5</v>
      </c>
      <c r="BF21" s="36">
        <v>23</v>
      </c>
      <c r="BG21" s="36">
        <v>25.9</v>
      </c>
      <c r="BH21" s="36">
        <v>22.4</v>
      </c>
      <c r="BI21" s="36">
        <v>20.6</v>
      </c>
      <c r="BJ21" s="36">
        <v>24.8</v>
      </c>
      <c r="BK21" s="36">
        <v>26.7</v>
      </c>
      <c r="BL21" s="36">
        <v>22.7</v>
      </c>
      <c r="BM21" s="36">
        <v>20.399999999999999</v>
      </c>
      <c r="BN21" s="36">
        <v>25</v>
      </c>
      <c r="BO21" s="36">
        <v>27.4</v>
      </c>
      <c r="BP21" s="36">
        <v>20.9</v>
      </c>
      <c r="BQ21" s="36">
        <v>18.5</v>
      </c>
      <c r="BR21" s="36">
        <v>20.3</v>
      </c>
      <c r="BS21" s="36">
        <v>25.8</v>
      </c>
      <c r="BT21" s="36">
        <v>21.7</v>
      </c>
      <c r="BU21" s="36">
        <v>16.7</v>
      </c>
      <c r="BV21" s="36">
        <v>19.399999999999999</v>
      </c>
      <c r="BW21" s="36">
        <v>25.3</v>
      </c>
      <c r="BX21" s="36">
        <v>19.7</v>
      </c>
      <c r="BY21" s="36">
        <v>18.399999999999999</v>
      </c>
      <c r="BZ21" s="36">
        <v>27.6</v>
      </c>
      <c r="CA21" s="36">
        <v>28.8</v>
      </c>
      <c r="CB21" s="36">
        <v>24.5</v>
      </c>
      <c r="CC21" s="36">
        <v>21.7</v>
      </c>
      <c r="CD21" s="36">
        <v>24</v>
      </c>
      <c r="CE21" s="36">
        <v>23.6</v>
      </c>
      <c r="CF21" s="36">
        <v>22.8</v>
      </c>
      <c r="CG21" s="36">
        <v>17.7</v>
      </c>
      <c r="CH21" s="36">
        <v>22.8</v>
      </c>
      <c r="CI21" s="36">
        <v>27.9</v>
      </c>
      <c r="CJ21" s="36">
        <v>22</v>
      </c>
      <c r="CK21" s="36">
        <v>20.2</v>
      </c>
      <c r="CL21" s="36">
        <v>24.1</v>
      </c>
      <c r="CM21" s="36">
        <v>26.9</v>
      </c>
      <c r="CN21" s="36">
        <v>24.8</v>
      </c>
      <c r="CO21" s="36">
        <v>23.2</v>
      </c>
      <c r="CP21" s="36">
        <v>15.7</v>
      </c>
      <c r="CQ21" s="36">
        <v>22.8</v>
      </c>
      <c r="CR21" s="36">
        <v>17.399999999999999</v>
      </c>
      <c r="CS21" s="36">
        <v>18.3</v>
      </c>
      <c r="CT21" s="36">
        <v>28.6</v>
      </c>
      <c r="CU21" s="36">
        <v>39.799999999999997</v>
      </c>
      <c r="CV21" s="36">
        <v>35.9</v>
      </c>
      <c r="CW21" s="36">
        <v>30.2</v>
      </c>
      <c r="CX21" s="36">
        <v>36.4</v>
      </c>
      <c r="CY21" s="36">
        <v>35.1</v>
      </c>
      <c r="CZ21" s="36">
        <v>33.200000000000003</v>
      </c>
      <c r="DA21" s="36">
        <v>30.7</v>
      </c>
      <c r="DB21" s="36">
        <v>35.299999999999997</v>
      </c>
      <c r="DC21" s="36">
        <v>38.4</v>
      </c>
      <c r="DD21" s="36">
        <v>34.1</v>
      </c>
      <c r="DE21" s="36">
        <v>30</v>
      </c>
      <c r="DF21" s="36">
        <v>32.799999999999997</v>
      </c>
      <c r="DG21" s="36">
        <v>38.6</v>
      </c>
      <c r="DH21" s="36">
        <v>29.8</v>
      </c>
      <c r="DI21" s="36">
        <v>30.1</v>
      </c>
      <c r="DJ21" s="36">
        <v>33.200000000000003</v>
      </c>
      <c r="DK21" s="36">
        <v>35</v>
      </c>
      <c r="DL21" s="36">
        <v>32</v>
      </c>
    </row>
    <row r="22" spans="1:116" ht="9.75" customHeight="1">
      <c r="A22" s="28"/>
      <c r="B22" s="35" t="s">
        <v>488</v>
      </c>
      <c r="C22" s="28"/>
      <c r="D22" s="36"/>
      <c r="E22" s="36">
        <v>80.7</v>
      </c>
      <c r="F22" s="36">
        <v>81</v>
      </c>
      <c r="G22" s="36">
        <v>85.9</v>
      </c>
      <c r="H22" s="36">
        <v>80.5</v>
      </c>
      <c r="I22" s="36">
        <v>80.400000000000006</v>
      </c>
      <c r="J22" s="36">
        <v>82.3</v>
      </c>
      <c r="K22" s="36">
        <v>86.7</v>
      </c>
      <c r="L22" s="36">
        <v>81.599999999999994</v>
      </c>
      <c r="M22" s="36">
        <v>79.8</v>
      </c>
      <c r="N22" s="36">
        <v>79.599999999999994</v>
      </c>
      <c r="O22" s="36">
        <v>85.7</v>
      </c>
      <c r="P22" s="36">
        <v>80.099999999999994</v>
      </c>
      <c r="Q22" s="36">
        <v>77.8</v>
      </c>
      <c r="R22" s="36">
        <v>78.5</v>
      </c>
      <c r="S22" s="36">
        <v>84.9</v>
      </c>
      <c r="T22" s="36">
        <v>79.900000000000006</v>
      </c>
      <c r="U22" s="36">
        <v>77.7</v>
      </c>
      <c r="V22" s="36">
        <v>77.599999999999994</v>
      </c>
      <c r="W22" s="36">
        <v>82.7</v>
      </c>
      <c r="X22" s="36">
        <v>76.900000000000006</v>
      </c>
      <c r="Y22" s="36">
        <v>76.3</v>
      </c>
      <c r="Z22" s="36">
        <v>77.8</v>
      </c>
      <c r="AA22" s="36">
        <v>81.599999999999994</v>
      </c>
      <c r="AB22" s="36">
        <v>78.5</v>
      </c>
      <c r="AC22" s="36">
        <v>78.2</v>
      </c>
      <c r="AD22" s="36">
        <v>78.400000000000006</v>
      </c>
      <c r="AE22" s="36">
        <v>84.3</v>
      </c>
      <c r="AF22" s="36">
        <v>81</v>
      </c>
      <c r="AG22" s="36">
        <v>78.900000000000006</v>
      </c>
      <c r="AH22" s="36">
        <v>81.400000000000006</v>
      </c>
      <c r="AI22" s="36">
        <v>83.3</v>
      </c>
      <c r="AJ22" s="36">
        <v>80.400000000000006</v>
      </c>
      <c r="AK22" s="36">
        <v>79.400000000000006</v>
      </c>
      <c r="AL22" s="36">
        <v>80.8</v>
      </c>
      <c r="AM22" s="36">
        <v>84.5</v>
      </c>
      <c r="AN22" s="36">
        <v>81.2</v>
      </c>
      <c r="AO22" s="36">
        <v>80.8</v>
      </c>
      <c r="AP22" s="36">
        <v>83.2</v>
      </c>
      <c r="AQ22" s="36">
        <v>85.5</v>
      </c>
      <c r="AR22" s="36">
        <v>82.2</v>
      </c>
      <c r="AS22" s="36">
        <v>81.2</v>
      </c>
      <c r="AT22" s="36">
        <v>82.5</v>
      </c>
      <c r="AU22" s="36">
        <v>82.6</v>
      </c>
      <c r="AV22" s="36">
        <v>78.900000000000006</v>
      </c>
      <c r="AW22" s="36">
        <v>79</v>
      </c>
      <c r="AX22" s="36">
        <v>81.7</v>
      </c>
      <c r="AY22" s="36">
        <v>80.7</v>
      </c>
      <c r="AZ22" s="36">
        <v>78.599999999999994</v>
      </c>
      <c r="BA22" s="36">
        <v>73</v>
      </c>
      <c r="BB22" s="36">
        <v>77.3</v>
      </c>
      <c r="BC22" s="36">
        <v>75.8</v>
      </c>
      <c r="BD22" s="36">
        <v>75.099999999999994</v>
      </c>
      <c r="BE22" s="36">
        <v>71.599999999999994</v>
      </c>
      <c r="BF22" s="36">
        <v>74.8</v>
      </c>
      <c r="BG22" s="36">
        <v>72.2</v>
      </c>
      <c r="BH22" s="36">
        <v>71.900000000000006</v>
      </c>
      <c r="BI22" s="36">
        <v>71.5</v>
      </c>
      <c r="BJ22" s="36">
        <v>73.900000000000006</v>
      </c>
      <c r="BK22" s="36">
        <v>74.599999999999994</v>
      </c>
      <c r="BL22" s="36">
        <v>70</v>
      </c>
      <c r="BM22" s="36">
        <v>69</v>
      </c>
      <c r="BN22" s="36">
        <v>75.099999999999994</v>
      </c>
      <c r="BO22" s="36">
        <v>75.8</v>
      </c>
      <c r="BP22" s="36">
        <v>71</v>
      </c>
      <c r="BQ22" s="36">
        <v>67.5</v>
      </c>
      <c r="BR22" s="36">
        <v>70.3</v>
      </c>
      <c r="BS22" s="36">
        <v>75.2</v>
      </c>
      <c r="BT22" s="36">
        <v>70.3</v>
      </c>
      <c r="BU22" s="36">
        <v>68.5</v>
      </c>
      <c r="BV22" s="36">
        <v>70.099999999999994</v>
      </c>
      <c r="BW22" s="36">
        <v>72.8</v>
      </c>
      <c r="BX22" s="36">
        <v>70.3</v>
      </c>
      <c r="BY22" s="36">
        <v>67</v>
      </c>
      <c r="BZ22" s="36">
        <v>76.099999999999994</v>
      </c>
      <c r="CA22" s="36">
        <v>77.7</v>
      </c>
      <c r="CB22" s="36">
        <v>74.599999999999994</v>
      </c>
      <c r="CC22" s="36">
        <v>71.099999999999994</v>
      </c>
      <c r="CD22" s="36">
        <v>75.099999999999994</v>
      </c>
      <c r="CE22" s="36">
        <v>69.400000000000006</v>
      </c>
      <c r="CF22" s="36">
        <v>65.599999999999994</v>
      </c>
      <c r="CG22" s="36">
        <v>65.599999999999994</v>
      </c>
      <c r="CH22" s="36">
        <v>70.7</v>
      </c>
      <c r="CI22" s="36">
        <v>73.599999999999994</v>
      </c>
      <c r="CJ22" s="36">
        <v>66.599999999999994</v>
      </c>
      <c r="CK22" s="36">
        <v>67.099999999999994</v>
      </c>
      <c r="CL22" s="36">
        <v>71.2</v>
      </c>
      <c r="CM22" s="36">
        <v>69.2</v>
      </c>
      <c r="CN22" s="36">
        <v>68.400000000000006</v>
      </c>
      <c r="CO22" s="36">
        <v>66.099999999999994</v>
      </c>
      <c r="CP22" s="36">
        <v>58.9</v>
      </c>
      <c r="CQ22" s="36">
        <v>72</v>
      </c>
      <c r="CR22" s="36">
        <v>64.3</v>
      </c>
      <c r="CS22" s="36">
        <v>61.5</v>
      </c>
      <c r="CT22" s="36">
        <v>69.599999999999994</v>
      </c>
      <c r="CU22" s="36">
        <v>74.5</v>
      </c>
      <c r="CV22" s="36">
        <v>74.8</v>
      </c>
      <c r="CW22" s="36">
        <v>73.099999999999994</v>
      </c>
      <c r="CX22" s="36">
        <v>73.7</v>
      </c>
      <c r="CY22" s="36">
        <v>71.2</v>
      </c>
      <c r="CZ22" s="36">
        <v>70.900000000000006</v>
      </c>
      <c r="DA22" s="36">
        <v>72.5</v>
      </c>
      <c r="DB22" s="36">
        <v>75.599999999999994</v>
      </c>
      <c r="DC22" s="36">
        <v>77.099999999999994</v>
      </c>
      <c r="DD22" s="36">
        <v>77</v>
      </c>
      <c r="DE22" s="36">
        <v>75.099999999999994</v>
      </c>
      <c r="DF22" s="36">
        <v>75.8</v>
      </c>
      <c r="DG22" s="36">
        <v>79.599999999999994</v>
      </c>
      <c r="DH22" s="36">
        <v>73.900000000000006</v>
      </c>
      <c r="DI22" s="36">
        <v>72.2</v>
      </c>
      <c r="DJ22" s="36">
        <v>75.8</v>
      </c>
      <c r="DK22" s="36">
        <v>77.5</v>
      </c>
      <c r="DL22" s="36">
        <v>72.5</v>
      </c>
    </row>
    <row r="23" spans="1:116" s="107" customFormat="1" ht="17.25" customHeight="1">
      <c r="A23" s="103"/>
      <c r="B23" s="104" t="s">
        <v>489</v>
      </c>
      <c r="C23" s="103"/>
      <c r="D23" s="105"/>
      <c r="E23" s="80">
        <v>55.6</v>
      </c>
      <c r="F23" s="80">
        <v>56.8</v>
      </c>
      <c r="G23" s="80">
        <v>63.6</v>
      </c>
      <c r="H23" s="80">
        <v>55.6</v>
      </c>
      <c r="I23" s="80">
        <v>56.3</v>
      </c>
      <c r="J23" s="80">
        <v>60.4</v>
      </c>
      <c r="K23" s="80">
        <v>68.2</v>
      </c>
      <c r="L23" s="80">
        <v>59.3</v>
      </c>
      <c r="M23" s="80">
        <v>57.3</v>
      </c>
      <c r="N23" s="80">
        <v>59.9</v>
      </c>
      <c r="O23" s="80">
        <v>68.2</v>
      </c>
      <c r="P23" s="80">
        <v>58.7</v>
      </c>
      <c r="Q23" s="80">
        <v>55.9</v>
      </c>
      <c r="R23" s="80">
        <v>57.9</v>
      </c>
      <c r="S23" s="80">
        <v>66.7</v>
      </c>
      <c r="T23" s="80">
        <v>58</v>
      </c>
      <c r="U23" s="80">
        <v>56</v>
      </c>
      <c r="V23" s="80">
        <v>56.7</v>
      </c>
      <c r="W23" s="80">
        <v>64.099999999999994</v>
      </c>
      <c r="X23" s="80">
        <v>57</v>
      </c>
      <c r="Y23" s="80">
        <v>55.7</v>
      </c>
      <c r="Z23" s="80">
        <v>57.8</v>
      </c>
      <c r="AA23" s="80">
        <v>64.099999999999994</v>
      </c>
      <c r="AB23" s="80">
        <v>57</v>
      </c>
      <c r="AC23" s="80">
        <v>56.8</v>
      </c>
      <c r="AD23" s="80">
        <v>57.1</v>
      </c>
      <c r="AE23" s="80">
        <v>66.2</v>
      </c>
      <c r="AF23" s="80">
        <v>59.8</v>
      </c>
      <c r="AG23" s="80">
        <v>57.7</v>
      </c>
      <c r="AH23" s="80">
        <v>60.8</v>
      </c>
      <c r="AI23" s="80">
        <v>65.400000000000006</v>
      </c>
      <c r="AJ23" s="80">
        <v>60</v>
      </c>
      <c r="AK23" s="80">
        <v>58.6</v>
      </c>
      <c r="AL23" s="80">
        <v>61</v>
      </c>
      <c r="AM23" s="80">
        <v>66.7</v>
      </c>
      <c r="AN23" s="80">
        <v>61.4</v>
      </c>
      <c r="AO23" s="80">
        <v>61.1</v>
      </c>
      <c r="AP23" s="80">
        <v>64.400000000000006</v>
      </c>
      <c r="AQ23" s="80">
        <v>68.3</v>
      </c>
      <c r="AR23" s="80">
        <v>62.9</v>
      </c>
      <c r="AS23" s="80">
        <v>60.5</v>
      </c>
      <c r="AT23" s="80">
        <v>62.6</v>
      </c>
      <c r="AU23" s="80">
        <v>65.900000000000006</v>
      </c>
      <c r="AV23" s="80">
        <v>58.5</v>
      </c>
      <c r="AW23" s="80">
        <v>57</v>
      </c>
      <c r="AX23" s="80">
        <v>59.4</v>
      </c>
      <c r="AY23" s="80">
        <v>58.9</v>
      </c>
      <c r="AZ23" s="80">
        <v>54.5</v>
      </c>
      <c r="BA23" s="80">
        <v>48.9</v>
      </c>
      <c r="BB23" s="80">
        <v>52.5</v>
      </c>
      <c r="BC23" s="80">
        <v>53.5</v>
      </c>
      <c r="BD23" s="80">
        <v>52</v>
      </c>
      <c r="BE23" s="80">
        <v>48.3</v>
      </c>
      <c r="BF23" s="80">
        <v>50.4</v>
      </c>
      <c r="BG23" s="80">
        <v>49.9</v>
      </c>
      <c r="BH23" s="80">
        <v>47.9</v>
      </c>
      <c r="BI23" s="80">
        <v>46.8</v>
      </c>
      <c r="BJ23" s="80">
        <v>49.9</v>
      </c>
      <c r="BK23" s="80">
        <v>51.1</v>
      </c>
      <c r="BL23" s="80">
        <v>46.6</v>
      </c>
      <c r="BM23" s="80">
        <v>44.9</v>
      </c>
      <c r="BN23" s="80">
        <v>50.1</v>
      </c>
      <c r="BO23" s="80">
        <v>51.5</v>
      </c>
      <c r="BP23" s="80">
        <v>45.7</v>
      </c>
      <c r="BQ23" s="80">
        <v>42.7</v>
      </c>
      <c r="BR23" s="80">
        <v>44.9</v>
      </c>
      <c r="BS23" s="80">
        <v>50</v>
      </c>
      <c r="BT23" s="80">
        <v>45.5</v>
      </c>
      <c r="BU23" s="80">
        <v>41.9</v>
      </c>
      <c r="BV23" s="80">
        <v>43.9</v>
      </c>
      <c r="BW23" s="80">
        <v>48.2</v>
      </c>
      <c r="BX23" s="80">
        <v>44.1</v>
      </c>
      <c r="BY23" s="80">
        <v>41.8</v>
      </c>
      <c r="BZ23" s="80">
        <v>50.8</v>
      </c>
      <c r="CA23" s="80">
        <v>52.1</v>
      </c>
      <c r="CB23" s="80">
        <v>48.3</v>
      </c>
      <c r="CC23" s="80">
        <v>45.2</v>
      </c>
      <c r="CD23" s="80">
        <v>48.2</v>
      </c>
      <c r="CE23" s="80">
        <v>45.3</v>
      </c>
      <c r="CF23" s="80">
        <v>43.1</v>
      </c>
      <c r="CG23" s="80">
        <v>40.6</v>
      </c>
      <c r="CH23" s="80">
        <v>45.7</v>
      </c>
      <c r="CI23" s="80">
        <v>49.8</v>
      </c>
      <c r="CJ23" s="80">
        <v>43.4</v>
      </c>
      <c r="CK23" s="80">
        <v>42.8</v>
      </c>
      <c r="CL23" s="80">
        <v>46.8</v>
      </c>
      <c r="CM23" s="80">
        <v>47.4</v>
      </c>
      <c r="CN23" s="80">
        <v>45.9</v>
      </c>
      <c r="CO23" s="80">
        <v>44</v>
      </c>
      <c r="CP23" s="80">
        <v>36.700000000000003</v>
      </c>
      <c r="CQ23" s="80">
        <v>46.7</v>
      </c>
      <c r="CR23" s="80">
        <v>40.200000000000003</v>
      </c>
      <c r="CS23" s="80">
        <v>39.4</v>
      </c>
      <c r="CT23" s="80">
        <v>48.6</v>
      </c>
      <c r="CU23" s="80">
        <v>56.6</v>
      </c>
      <c r="CV23" s="80">
        <v>54.6</v>
      </c>
      <c r="CW23" s="80">
        <v>50.9</v>
      </c>
      <c r="CX23" s="80">
        <v>54.4</v>
      </c>
      <c r="CY23" s="80">
        <v>52.5</v>
      </c>
      <c r="CZ23" s="80">
        <v>51.3</v>
      </c>
      <c r="DA23" s="80">
        <v>50.8</v>
      </c>
      <c r="DB23" s="80">
        <v>54.6</v>
      </c>
      <c r="DC23" s="80">
        <v>56.9</v>
      </c>
      <c r="DD23" s="80">
        <v>54.5</v>
      </c>
      <c r="DE23" s="80">
        <v>51.4</v>
      </c>
      <c r="DF23" s="80">
        <v>53.2</v>
      </c>
      <c r="DG23" s="80">
        <v>58</v>
      </c>
      <c r="DH23" s="80">
        <v>50.6</v>
      </c>
      <c r="DI23" s="80">
        <v>49.8</v>
      </c>
      <c r="DJ23" s="80">
        <v>53.2</v>
      </c>
      <c r="DK23" s="80">
        <v>54.9</v>
      </c>
      <c r="DL23" s="80">
        <v>50.9</v>
      </c>
    </row>
    <row r="24" spans="1:116" ht="9.75" customHeight="1">
      <c r="A24" s="28"/>
      <c r="B24" s="35" t="s">
        <v>490</v>
      </c>
      <c r="C24" s="28"/>
      <c r="D24" s="36"/>
      <c r="E24" s="36">
        <v>73.900000000000006</v>
      </c>
      <c r="F24" s="36">
        <v>73.3</v>
      </c>
      <c r="G24" s="36">
        <v>73.900000000000006</v>
      </c>
      <c r="H24" s="36">
        <v>73.8</v>
      </c>
      <c r="I24" s="36">
        <v>75.099999999999994</v>
      </c>
      <c r="J24" s="36">
        <v>75.2</v>
      </c>
      <c r="K24" s="36">
        <v>75.099999999999994</v>
      </c>
      <c r="L24" s="36">
        <v>76.3</v>
      </c>
      <c r="M24" s="36">
        <v>76.2</v>
      </c>
      <c r="N24" s="36">
        <v>76.7</v>
      </c>
      <c r="O24" s="36">
        <v>76.2</v>
      </c>
      <c r="P24" s="36">
        <v>76.099999999999994</v>
      </c>
      <c r="Q24" s="36">
        <v>76.3</v>
      </c>
      <c r="R24" s="36">
        <v>76.400000000000006</v>
      </c>
      <c r="S24" s="36">
        <v>77.099999999999994</v>
      </c>
      <c r="T24" s="36">
        <v>77.2</v>
      </c>
      <c r="U24" s="36">
        <v>77.3</v>
      </c>
      <c r="V24" s="36">
        <v>77</v>
      </c>
      <c r="W24" s="36">
        <v>75.7</v>
      </c>
      <c r="X24" s="36">
        <v>75.8</v>
      </c>
      <c r="Y24" s="36">
        <v>75.099999999999994</v>
      </c>
      <c r="Z24" s="36">
        <v>75.8</v>
      </c>
      <c r="AA24" s="36">
        <v>75.7</v>
      </c>
      <c r="AB24" s="36">
        <v>76.400000000000006</v>
      </c>
      <c r="AC24" s="36">
        <v>76</v>
      </c>
      <c r="AD24" s="36">
        <v>75.7</v>
      </c>
      <c r="AE24" s="36">
        <v>75.8</v>
      </c>
      <c r="AF24" s="36">
        <v>76.2</v>
      </c>
      <c r="AG24" s="36">
        <v>77.3</v>
      </c>
      <c r="AH24" s="36">
        <v>77.8</v>
      </c>
      <c r="AI24" s="36">
        <v>77.7</v>
      </c>
      <c r="AJ24" s="36">
        <v>77.5</v>
      </c>
      <c r="AK24" s="36">
        <v>78.3</v>
      </c>
      <c r="AL24" s="36">
        <v>79.2</v>
      </c>
      <c r="AM24" s="36">
        <v>77.400000000000006</v>
      </c>
      <c r="AN24" s="36">
        <v>78.2</v>
      </c>
      <c r="AO24" s="36">
        <v>79</v>
      </c>
      <c r="AP24" s="36">
        <v>79.099999999999994</v>
      </c>
      <c r="AQ24" s="36">
        <v>78.7</v>
      </c>
      <c r="AR24" s="36">
        <v>77.5</v>
      </c>
      <c r="AS24" s="36">
        <v>78.599999999999994</v>
      </c>
      <c r="AT24" s="36">
        <v>78.099999999999994</v>
      </c>
      <c r="AU24" s="36">
        <v>78.900000000000006</v>
      </c>
      <c r="AV24" s="36">
        <v>78</v>
      </c>
      <c r="AW24" s="36">
        <v>77.900000000000006</v>
      </c>
      <c r="AX24" s="36">
        <v>78.400000000000006</v>
      </c>
      <c r="AY24" s="36">
        <v>78.8</v>
      </c>
      <c r="AZ24" s="36">
        <v>78</v>
      </c>
      <c r="BA24" s="36">
        <v>78.2</v>
      </c>
      <c r="BB24" s="36">
        <v>78.3</v>
      </c>
      <c r="BC24" s="36">
        <v>77.599999999999994</v>
      </c>
      <c r="BD24" s="36">
        <v>77.7</v>
      </c>
      <c r="BE24" s="36">
        <v>77.400000000000006</v>
      </c>
      <c r="BF24" s="36">
        <v>78.8</v>
      </c>
      <c r="BG24" s="36">
        <v>78</v>
      </c>
      <c r="BH24" s="36">
        <v>77.8</v>
      </c>
      <c r="BI24" s="36">
        <v>78.3</v>
      </c>
      <c r="BJ24" s="36">
        <v>78.099999999999994</v>
      </c>
      <c r="BK24" s="36">
        <v>77.8</v>
      </c>
      <c r="BL24" s="36">
        <v>78.7</v>
      </c>
      <c r="BM24" s="36">
        <v>78</v>
      </c>
      <c r="BN24" s="36">
        <v>79.7</v>
      </c>
      <c r="BO24" s="36">
        <v>78.7</v>
      </c>
      <c r="BP24" s="36">
        <v>78.5</v>
      </c>
      <c r="BQ24" s="36">
        <v>78.900000000000006</v>
      </c>
      <c r="BR24" s="36">
        <v>79</v>
      </c>
      <c r="BS24" s="36">
        <v>79.099999999999994</v>
      </c>
      <c r="BT24" s="36">
        <v>78.7</v>
      </c>
      <c r="BU24" s="36">
        <v>78.5</v>
      </c>
      <c r="BV24" s="36">
        <v>78.900000000000006</v>
      </c>
      <c r="BW24" s="36">
        <v>78.900000000000006</v>
      </c>
      <c r="BX24" s="36">
        <v>79.599999999999994</v>
      </c>
      <c r="BY24" s="36">
        <v>79</v>
      </c>
      <c r="BZ24" s="36">
        <v>79.7</v>
      </c>
      <c r="CA24" s="36">
        <v>80</v>
      </c>
      <c r="CB24" s="36">
        <v>78.7</v>
      </c>
      <c r="CC24" s="36">
        <v>78.5</v>
      </c>
      <c r="CD24" s="36">
        <v>78.7</v>
      </c>
      <c r="CE24" s="36">
        <v>78.099999999999994</v>
      </c>
      <c r="CF24" s="36">
        <v>80.599999999999994</v>
      </c>
      <c r="CG24" s="36">
        <v>79.5</v>
      </c>
      <c r="CH24" s="36">
        <v>80.400000000000006</v>
      </c>
      <c r="CI24" s="36">
        <v>78.2</v>
      </c>
      <c r="CJ24" s="36">
        <v>80.099999999999994</v>
      </c>
      <c r="CK24" s="36">
        <v>79.5</v>
      </c>
      <c r="CL24" s="36">
        <v>78</v>
      </c>
      <c r="CM24" s="36">
        <v>77</v>
      </c>
      <c r="CN24" s="36">
        <v>78.7</v>
      </c>
      <c r="CO24" s="36">
        <v>79.3</v>
      </c>
      <c r="CP24" s="36">
        <v>70.2</v>
      </c>
      <c r="CQ24" s="36">
        <v>74.2</v>
      </c>
      <c r="CR24" s="36">
        <v>77.099999999999994</v>
      </c>
      <c r="CS24" s="36">
        <v>77.400000000000006</v>
      </c>
      <c r="CT24" s="36">
        <v>79.8</v>
      </c>
      <c r="CU24" s="36">
        <v>81.599999999999994</v>
      </c>
      <c r="CV24" s="36">
        <v>83.8</v>
      </c>
      <c r="CW24" s="36">
        <v>84</v>
      </c>
      <c r="CX24" s="36">
        <v>83.6</v>
      </c>
      <c r="CY24" s="36">
        <v>81.900000000000006</v>
      </c>
      <c r="CZ24" s="36">
        <v>82.4</v>
      </c>
      <c r="DA24" s="36">
        <v>81.7</v>
      </c>
      <c r="DB24" s="36">
        <v>83</v>
      </c>
      <c r="DC24" s="36">
        <v>82.5</v>
      </c>
      <c r="DD24" s="36">
        <v>83.2</v>
      </c>
      <c r="DE24" s="36">
        <v>83.5</v>
      </c>
      <c r="DF24" s="36">
        <v>85.1</v>
      </c>
      <c r="DG24" s="36">
        <v>84.7</v>
      </c>
      <c r="DH24" s="36">
        <v>85.6</v>
      </c>
      <c r="DI24" s="36">
        <v>85.1</v>
      </c>
      <c r="DJ24" s="36">
        <v>84.3</v>
      </c>
      <c r="DK24" s="36">
        <v>85.2</v>
      </c>
      <c r="DL24" s="36">
        <v>83.8</v>
      </c>
    </row>
    <row r="25" spans="1:116" ht="9.75" customHeight="1">
      <c r="A25" s="28"/>
      <c r="B25" s="35" t="s">
        <v>491</v>
      </c>
      <c r="C25" s="28"/>
      <c r="D25" s="36"/>
      <c r="E25" s="36">
        <v>60.3</v>
      </c>
      <c r="F25" s="36">
        <v>59.6</v>
      </c>
      <c r="G25" s="36">
        <v>59.6</v>
      </c>
      <c r="H25" s="36">
        <v>60</v>
      </c>
      <c r="I25" s="36">
        <v>61.8</v>
      </c>
      <c r="J25" s="36">
        <v>61.8</v>
      </c>
      <c r="K25" s="36">
        <v>61.4</v>
      </c>
      <c r="L25" s="36">
        <v>62.4</v>
      </c>
      <c r="M25" s="36">
        <v>62.4</v>
      </c>
      <c r="N25" s="36">
        <v>64</v>
      </c>
      <c r="O25" s="36">
        <v>63.3</v>
      </c>
      <c r="P25" s="36">
        <v>63.1</v>
      </c>
      <c r="Q25" s="36">
        <v>64.3</v>
      </c>
      <c r="R25" s="36">
        <v>65.099999999999994</v>
      </c>
      <c r="S25" s="36">
        <v>64.8</v>
      </c>
      <c r="T25" s="36">
        <v>65.3</v>
      </c>
      <c r="U25" s="36">
        <v>66</v>
      </c>
      <c r="V25" s="36">
        <v>65.599999999999994</v>
      </c>
      <c r="W25" s="36">
        <v>65.2</v>
      </c>
      <c r="X25" s="36">
        <v>66.099999999999994</v>
      </c>
      <c r="Y25" s="36">
        <v>66.7</v>
      </c>
      <c r="Z25" s="36">
        <v>66.400000000000006</v>
      </c>
      <c r="AA25" s="36">
        <v>65.8</v>
      </c>
      <c r="AB25" s="36">
        <v>65.599999999999994</v>
      </c>
      <c r="AC25" s="36">
        <v>66.2</v>
      </c>
      <c r="AD25" s="36">
        <v>66.2</v>
      </c>
      <c r="AE25" s="36">
        <v>65.2</v>
      </c>
      <c r="AF25" s="36">
        <v>66.099999999999994</v>
      </c>
      <c r="AG25" s="36">
        <v>66.7</v>
      </c>
      <c r="AH25" s="36">
        <v>67.3</v>
      </c>
      <c r="AI25" s="36">
        <v>67.2</v>
      </c>
      <c r="AJ25" s="36">
        <v>66.5</v>
      </c>
      <c r="AK25" s="36">
        <v>66.900000000000006</v>
      </c>
      <c r="AL25" s="36">
        <v>66.900000000000006</v>
      </c>
      <c r="AM25" s="36">
        <v>67.099999999999994</v>
      </c>
      <c r="AN25" s="36">
        <v>67.3</v>
      </c>
      <c r="AO25" s="36">
        <v>68.7</v>
      </c>
      <c r="AP25" s="36">
        <v>69</v>
      </c>
      <c r="AQ25" s="36">
        <v>68.900000000000006</v>
      </c>
      <c r="AR25" s="36">
        <v>69.099999999999994</v>
      </c>
      <c r="AS25" s="36">
        <v>69.2</v>
      </c>
      <c r="AT25" s="36">
        <v>68.8</v>
      </c>
      <c r="AU25" s="36">
        <v>69.599999999999994</v>
      </c>
      <c r="AV25" s="36">
        <v>70.3</v>
      </c>
      <c r="AW25" s="36">
        <v>69.3</v>
      </c>
      <c r="AX25" s="36">
        <v>69.5</v>
      </c>
      <c r="AY25" s="36">
        <v>70.5</v>
      </c>
      <c r="AZ25" s="36">
        <v>69.2</v>
      </c>
      <c r="BA25" s="36">
        <v>69.099999999999994</v>
      </c>
      <c r="BB25" s="36">
        <v>69.400000000000006</v>
      </c>
      <c r="BC25" s="36">
        <v>68.8</v>
      </c>
      <c r="BD25" s="36">
        <v>69</v>
      </c>
      <c r="BE25" s="36">
        <v>68.5</v>
      </c>
      <c r="BF25" s="36">
        <v>69.3</v>
      </c>
      <c r="BG25" s="36">
        <v>71.3</v>
      </c>
      <c r="BH25" s="36">
        <v>71.3</v>
      </c>
      <c r="BI25" s="36">
        <v>72</v>
      </c>
      <c r="BJ25" s="36">
        <v>71.5</v>
      </c>
      <c r="BK25" s="36">
        <v>71.3</v>
      </c>
      <c r="BL25" s="36">
        <v>71.099999999999994</v>
      </c>
      <c r="BM25" s="36">
        <v>72.3</v>
      </c>
      <c r="BN25" s="36">
        <v>72.8</v>
      </c>
      <c r="BO25" s="36">
        <v>73.599999999999994</v>
      </c>
      <c r="BP25" s="36">
        <v>74.3</v>
      </c>
      <c r="BQ25" s="36">
        <v>74.7</v>
      </c>
      <c r="BR25" s="36">
        <v>74.2</v>
      </c>
      <c r="BS25" s="36">
        <v>75.2</v>
      </c>
      <c r="BT25" s="36">
        <v>74.900000000000006</v>
      </c>
      <c r="BU25" s="36">
        <v>73.099999999999994</v>
      </c>
      <c r="BV25" s="36">
        <v>73.7</v>
      </c>
      <c r="BW25" s="36">
        <v>73.400000000000006</v>
      </c>
      <c r="BX25" s="36">
        <v>74.599999999999994</v>
      </c>
      <c r="BY25" s="36">
        <v>74.5</v>
      </c>
      <c r="BZ25" s="36">
        <v>75.400000000000006</v>
      </c>
      <c r="CA25" s="36">
        <v>75.400000000000006</v>
      </c>
      <c r="CB25" s="36">
        <v>75.5</v>
      </c>
      <c r="CC25" s="36">
        <v>76.5</v>
      </c>
      <c r="CD25" s="36">
        <v>75.7</v>
      </c>
      <c r="CE25" s="36">
        <v>78.5</v>
      </c>
      <c r="CF25" s="36">
        <v>77.599999999999994</v>
      </c>
      <c r="CG25" s="36">
        <v>76.900000000000006</v>
      </c>
      <c r="CH25" s="36">
        <v>77.5</v>
      </c>
      <c r="CI25" s="36">
        <v>76.8</v>
      </c>
      <c r="CJ25" s="36">
        <v>78.400000000000006</v>
      </c>
      <c r="CK25" s="36">
        <v>77.8</v>
      </c>
      <c r="CL25" s="36">
        <v>77.2</v>
      </c>
      <c r="CM25" s="36">
        <v>77.2</v>
      </c>
      <c r="CN25" s="36">
        <v>77.400000000000006</v>
      </c>
      <c r="CO25" s="36">
        <v>76.2</v>
      </c>
      <c r="CP25" s="36">
        <v>69.7</v>
      </c>
      <c r="CQ25" s="36">
        <v>75.2</v>
      </c>
      <c r="CR25" s="36">
        <v>75.3</v>
      </c>
      <c r="CS25" s="36">
        <v>75.7</v>
      </c>
      <c r="CT25" s="36">
        <v>77.3</v>
      </c>
      <c r="CU25" s="36">
        <v>81</v>
      </c>
      <c r="CV25" s="36">
        <v>80.7</v>
      </c>
      <c r="CW25" s="36">
        <v>81.2</v>
      </c>
      <c r="CX25" s="36">
        <v>80.400000000000006</v>
      </c>
      <c r="CY25" s="36">
        <v>79.099999999999994</v>
      </c>
      <c r="CZ25" s="36">
        <v>80.5</v>
      </c>
      <c r="DA25" s="36">
        <v>80.599999999999994</v>
      </c>
      <c r="DB25" s="36">
        <v>83.2</v>
      </c>
      <c r="DC25" s="36">
        <v>82.3</v>
      </c>
      <c r="DD25" s="36">
        <v>81.8</v>
      </c>
      <c r="DE25" s="36">
        <v>82.2</v>
      </c>
      <c r="DF25" s="36">
        <v>83.9</v>
      </c>
      <c r="DG25" s="36">
        <v>82.2</v>
      </c>
      <c r="DH25" s="36">
        <v>82.8</v>
      </c>
      <c r="DI25" s="36">
        <v>84.6</v>
      </c>
      <c r="DJ25" s="36">
        <v>83.6</v>
      </c>
      <c r="DK25" s="36">
        <v>83.3</v>
      </c>
      <c r="DL25" s="36">
        <v>81.3</v>
      </c>
    </row>
    <row r="26" spans="1:116" ht="9.75" customHeight="1">
      <c r="A26" s="28"/>
      <c r="B26" s="35" t="s">
        <v>492</v>
      </c>
      <c r="C26" s="28"/>
      <c r="D26" s="36"/>
      <c r="E26" s="36">
        <v>47.2</v>
      </c>
      <c r="F26" s="36">
        <v>47</v>
      </c>
      <c r="G26" s="36">
        <v>46.8</v>
      </c>
      <c r="H26" s="36">
        <v>47</v>
      </c>
      <c r="I26" s="36">
        <v>49.3</v>
      </c>
      <c r="J26" s="36">
        <v>49</v>
      </c>
      <c r="K26" s="36">
        <v>49.5</v>
      </c>
      <c r="L26" s="36">
        <v>50.5</v>
      </c>
      <c r="M26" s="36">
        <v>52</v>
      </c>
      <c r="N26" s="36">
        <v>52.8</v>
      </c>
      <c r="O26" s="36">
        <v>52.8</v>
      </c>
      <c r="P26" s="36">
        <v>53.2</v>
      </c>
      <c r="Q26" s="36">
        <v>53.2</v>
      </c>
      <c r="R26" s="36">
        <v>55.1</v>
      </c>
      <c r="S26" s="36">
        <v>56.1</v>
      </c>
      <c r="T26" s="36">
        <v>56</v>
      </c>
      <c r="U26" s="36">
        <v>56.7</v>
      </c>
      <c r="V26" s="36">
        <v>58.1</v>
      </c>
      <c r="W26" s="36">
        <v>57.2</v>
      </c>
      <c r="X26" s="36">
        <v>57.8</v>
      </c>
      <c r="Y26" s="36">
        <v>57.8</v>
      </c>
      <c r="Z26" s="36">
        <v>57.5</v>
      </c>
      <c r="AA26" s="36">
        <v>57.3</v>
      </c>
      <c r="AB26" s="36">
        <v>58.5</v>
      </c>
      <c r="AC26" s="36">
        <v>60.5</v>
      </c>
      <c r="AD26" s="36">
        <v>61.1</v>
      </c>
      <c r="AE26" s="36">
        <v>61</v>
      </c>
      <c r="AF26" s="36">
        <v>61.8</v>
      </c>
      <c r="AG26" s="36">
        <v>62.8</v>
      </c>
      <c r="AH26" s="36">
        <v>63.3</v>
      </c>
      <c r="AI26" s="36">
        <v>63.6</v>
      </c>
      <c r="AJ26" s="36">
        <v>64.099999999999994</v>
      </c>
      <c r="AK26" s="36">
        <v>64.599999999999994</v>
      </c>
      <c r="AL26" s="36">
        <v>64.099999999999994</v>
      </c>
      <c r="AM26" s="36">
        <v>65.099999999999994</v>
      </c>
      <c r="AN26" s="36">
        <v>65.3</v>
      </c>
      <c r="AO26" s="36">
        <v>66.400000000000006</v>
      </c>
      <c r="AP26" s="36">
        <v>67</v>
      </c>
      <c r="AQ26" s="36">
        <v>67.400000000000006</v>
      </c>
      <c r="AR26" s="36">
        <v>67.7</v>
      </c>
      <c r="AS26" s="36">
        <v>67.5</v>
      </c>
      <c r="AT26" s="36">
        <v>67.099999999999994</v>
      </c>
      <c r="AU26" s="36">
        <v>66.5</v>
      </c>
      <c r="AV26" s="36">
        <v>67.8</v>
      </c>
      <c r="AW26" s="36">
        <v>67.099999999999994</v>
      </c>
      <c r="AX26" s="36">
        <v>67.2</v>
      </c>
      <c r="AY26" s="36">
        <v>68.400000000000006</v>
      </c>
      <c r="AZ26" s="36">
        <v>68.5</v>
      </c>
      <c r="BA26" s="36">
        <v>68.5</v>
      </c>
      <c r="BB26" s="36">
        <v>68.900000000000006</v>
      </c>
      <c r="BC26" s="36">
        <v>69.400000000000006</v>
      </c>
      <c r="BD26" s="36">
        <v>68.400000000000006</v>
      </c>
      <c r="BE26" s="36">
        <v>68.599999999999994</v>
      </c>
      <c r="BF26" s="36">
        <v>69</v>
      </c>
      <c r="BG26" s="36">
        <v>68</v>
      </c>
      <c r="BH26" s="36">
        <v>67.7</v>
      </c>
      <c r="BI26" s="36">
        <v>67</v>
      </c>
      <c r="BJ26" s="36">
        <v>67.5</v>
      </c>
      <c r="BK26" s="36">
        <v>68.8</v>
      </c>
      <c r="BL26" s="36">
        <v>67.900000000000006</v>
      </c>
      <c r="BM26" s="36">
        <v>69.3</v>
      </c>
      <c r="BN26" s="36">
        <v>68.900000000000006</v>
      </c>
      <c r="BO26" s="36">
        <v>68.900000000000006</v>
      </c>
      <c r="BP26" s="36">
        <v>68.7</v>
      </c>
      <c r="BQ26" s="36">
        <v>68.599999999999994</v>
      </c>
      <c r="BR26" s="36">
        <v>68.2</v>
      </c>
      <c r="BS26" s="36">
        <v>68.3</v>
      </c>
      <c r="BT26" s="36">
        <v>68.2</v>
      </c>
      <c r="BU26" s="36">
        <v>69.400000000000006</v>
      </c>
      <c r="BV26" s="36">
        <v>70.7</v>
      </c>
      <c r="BW26" s="36">
        <v>70</v>
      </c>
      <c r="BX26" s="36">
        <v>70.599999999999994</v>
      </c>
      <c r="BY26" s="36">
        <v>69.8</v>
      </c>
      <c r="BZ26" s="36">
        <v>69.2</v>
      </c>
      <c r="CA26" s="36">
        <v>69.099999999999994</v>
      </c>
      <c r="CB26" s="36">
        <v>69</v>
      </c>
      <c r="CC26" s="36">
        <v>70.099999999999994</v>
      </c>
      <c r="CD26" s="36">
        <v>69.5</v>
      </c>
      <c r="CE26" s="36">
        <v>72.3</v>
      </c>
      <c r="CF26" s="36">
        <v>70.599999999999994</v>
      </c>
      <c r="CG26" s="36">
        <v>71.3</v>
      </c>
      <c r="CH26" s="36">
        <v>71.8</v>
      </c>
      <c r="CI26" s="36">
        <v>72.400000000000006</v>
      </c>
      <c r="CJ26" s="36">
        <v>72.099999999999994</v>
      </c>
      <c r="CK26" s="36">
        <v>73.7</v>
      </c>
      <c r="CL26" s="36">
        <v>72.5</v>
      </c>
      <c r="CM26" s="36">
        <v>73.099999999999994</v>
      </c>
      <c r="CN26" s="36">
        <v>74.2</v>
      </c>
      <c r="CO26" s="36">
        <v>75.7</v>
      </c>
      <c r="CP26" s="36">
        <v>69.5</v>
      </c>
      <c r="CQ26" s="36">
        <v>73</v>
      </c>
      <c r="CR26" s="36">
        <v>73.8</v>
      </c>
      <c r="CS26" s="36">
        <v>73</v>
      </c>
      <c r="CT26" s="36">
        <v>76.5</v>
      </c>
      <c r="CU26" s="36">
        <v>77</v>
      </c>
      <c r="CV26" s="36">
        <v>77.2</v>
      </c>
      <c r="CW26" s="36">
        <v>78.599999999999994</v>
      </c>
      <c r="CX26" s="36">
        <v>77.900000000000006</v>
      </c>
      <c r="CY26" s="36">
        <v>77.599999999999994</v>
      </c>
      <c r="CZ26" s="36">
        <v>78.2</v>
      </c>
      <c r="DA26" s="36">
        <v>79.099999999999994</v>
      </c>
      <c r="DB26" s="36">
        <v>80.2</v>
      </c>
      <c r="DC26" s="36">
        <v>80.599999999999994</v>
      </c>
      <c r="DD26" s="36">
        <v>80.3</v>
      </c>
      <c r="DE26" s="36">
        <v>80.8</v>
      </c>
      <c r="DF26" s="36">
        <v>81.599999999999994</v>
      </c>
      <c r="DG26" s="36">
        <v>81.900000000000006</v>
      </c>
      <c r="DH26" s="36">
        <v>80.7</v>
      </c>
      <c r="DI26" s="36">
        <v>82.5</v>
      </c>
      <c r="DJ26" s="36">
        <v>82.5</v>
      </c>
      <c r="DK26" s="36">
        <v>82.6</v>
      </c>
      <c r="DL26" s="36">
        <v>83.5</v>
      </c>
    </row>
    <row r="27" spans="1:116" ht="9.75" customHeight="1">
      <c r="A27" s="35"/>
      <c r="B27" s="35" t="s">
        <v>493</v>
      </c>
      <c r="C27" s="35"/>
      <c r="D27" s="36"/>
      <c r="E27" s="36">
        <v>31.1</v>
      </c>
      <c r="F27" s="36">
        <v>30.8</v>
      </c>
      <c r="G27" s="36">
        <v>29.9</v>
      </c>
      <c r="H27" s="36">
        <v>29.2</v>
      </c>
      <c r="I27" s="36">
        <v>32.9</v>
      </c>
      <c r="J27" s="36">
        <v>33.6</v>
      </c>
      <c r="K27" s="36">
        <v>33.9</v>
      </c>
      <c r="L27" s="36">
        <v>34.299999999999997</v>
      </c>
      <c r="M27" s="36">
        <v>35.5</v>
      </c>
      <c r="N27" s="36">
        <v>35.4</v>
      </c>
      <c r="O27" s="36">
        <v>34.5</v>
      </c>
      <c r="P27" s="36">
        <v>35.6</v>
      </c>
      <c r="Q27" s="36">
        <v>37.299999999999997</v>
      </c>
      <c r="R27" s="36">
        <v>36.799999999999997</v>
      </c>
      <c r="S27" s="36">
        <v>36.6</v>
      </c>
      <c r="T27" s="36">
        <v>38.1</v>
      </c>
      <c r="U27" s="36">
        <v>37.9</v>
      </c>
      <c r="V27" s="36">
        <v>38.200000000000003</v>
      </c>
      <c r="W27" s="36">
        <v>39.799999999999997</v>
      </c>
      <c r="X27" s="36">
        <v>40.6</v>
      </c>
      <c r="Y27" s="36">
        <v>41.1</v>
      </c>
      <c r="Z27" s="36">
        <v>42.2</v>
      </c>
      <c r="AA27" s="36">
        <v>41.6</v>
      </c>
      <c r="AB27" s="36">
        <v>42.7</v>
      </c>
      <c r="AC27" s="36">
        <v>42.3</v>
      </c>
      <c r="AD27" s="36">
        <v>43.4</v>
      </c>
      <c r="AE27" s="36">
        <v>43.4</v>
      </c>
      <c r="AF27" s="36">
        <v>45</v>
      </c>
      <c r="AG27" s="36">
        <v>46.2</v>
      </c>
      <c r="AH27" s="36">
        <v>46.5</v>
      </c>
      <c r="AI27" s="36">
        <v>47.2</v>
      </c>
      <c r="AJ27" s="36">
        <v>48.1</v>
      </c>
      <c r="AK27" s="36">
        <v>48</v>
      </c>
      <c r="AL27" s="36">
        <v>48.8</v>
      </c>
      <c r="AM27" s="36">
        <v>49.7</v>
      </c>
      <c r="AN27" s="36">
        <v>48.5</v>
      </c>
      <c r="AO27" s="36">
        <v>49</v>
      </c>
      <c r="AP27" s="36">
        <v>49.1</v>
      </c>
      <c r="AQ27" s="36">
        <v>47.5</v>
      </c>
      <c r="AR27" s="36">
        <v>48.2</v>
      </c>
      <c r="AS27" s="36">
        <v>48.1</v>
      </c>
      <c r="AT27" s="36">
        <v>50.5</v>
      </c>
      <c r="AU27" s="36">
        <v>51.5</v>
      </c>
      <c r="AV27" s="36">
        <v>52.3</v>
      </c>
      <c r="AW27" s="36">
        <v>51.9</v>
      </c>
      <c r="AX27" s="36">
        <v>52.8</v>
      </c>
      <c r="AY27" s="36">
        <v>54.8</v>
      </c>
      <c r="AZ27" s="36">
        <v>53.7</v>
      </c>
      <c r="BA27" s="36">
        <v>55.2</v>
      </c>
      <c r="BB27" s="36">
        <v>57.5</v>
      </c>
      <c r="BC27" s="36">
        <v>57.5</v>
      </c>
      <c r="BD27" s="36">
        <v>55</v>
      </c>
      <c r="BE27" s="36">
        <v>57.6</v>
      </c>
      <c r="BF27" s="36">
        <v>57.7</v>
      </c>
      <c r="BG27" s="36">
        <v>57.7</v>
      </c>
      <c r="BH27" s="36">
        <v>58.2</v>
      </c>
      <c r="BI27" s="36">
        <v>57.6</v>
      </c>
      <c r="BJ27" s="36">
        <v>56.8</v>
      </c>
      <c r="BK27" s="36">
        <v>56.8</v>
      </c>
      <c r="BL27" s="36">
        <v>57.8</v>
      </c>
      <c r="BM27" s="36">
        <v>57.8</v>
      </c>
      <c r="BN27" s="36">
        <v>59.5</v>
      </c>
      <c r="BO27" s="36">
        <v>59.5</v>
      </c>
      <c r="BP27" s="36">
        <v>58.8</v>
      </c>
      <c r="BQ27" s="36">
        <v>58.4</v>
      </c>
      <c r="BR27" s="36">
        <v>58.6</v>
      </c>
      <c r="BS27" s="36">
        <v>57.5</v>
      </c>
      <c r="BT27" s="36">
        <v>59</v>
      </c>
      <c r="BU27" s="36">
        <v>57.4</v>
      </c>
      <c r="BV27" s="36">
        <v>60.3</v>
      </c>
      <c r="BW27" s="36">
        <v>59.3</v>
      </c>
      <c r="BX27" s="36">
        <v>58.5</v>
      </c>
      <c r="BY27" s="36">
        <v>62.6</v>
      </c>
      <c r="BZ27" s="36">
        <v>61</v>
      </c>
      <c r="CA27" s="36">
        <v>60.3</v>
      </c>
      <c r="CB27" s="36">
        <v>60.6</v>
      </c>
      <c r="CC27" s="36">
        <v>62</v>
      </c>
      <c r="CD27" s="36">
        <v>61.5</v>
      </c>
      <c r="CE27" s="36">
        <v>60.3</v>
      </c>
      <c r="CF27" s="36">
        <v>61</v>
      </c>
      <c r="CG27" s="36">
        <v>61.1</v>
      </c>
      <c r="CH27" s="36">
        <v>62</v>
      </c>
      <c r="CI27" s="36">
        <v>63.6</v>
      </c>
      <c r="CJ27" s="36">
        <v>64.099999999999994</v>
      </c>
      <c r="CK27" s="36">
        <v>63.1</v>
      </c>
      <c r="CL27" s="36">
        <v>62.2</v>
      </c>
      <c r="CM27" s="36">
        <v>62.4</v>
      </c>
      <c r="CN27" s="36">
        <v>64.3</v>
      </c>
      <c r="CO27" s="36">
        <v>63.5</v>
      </c>
      <c r="CP27" s="36">
        <v>59.5</v>
      </c>
      <c r="CQ27" s="36">
        <v>65.099999999999994</v>
      </c>
      <c r="CR27" s="36">
        <v>66.7</v>
      </c>
      <c r="CS27" s="36">
        <v>67.3</v>
      </c>
      <c r="CT27" s="36">
        <v>67.599999999999994</v>
      </c>
      <c r="CU27" s="36">
        <v>70.2</v>
      </c>
      <c r="CV27" s="36">
        <v>71.599999999999994</v>
      </c>
      <c r="CW27" s="36">
        <v>72.5</v>
      </c>
      <c r="CX27" s="36">
        <v>71.099999999999994</v>
      </c>
      <c r="CY27" s="36">
        <v>70.900000000000006</v>
      </c>
      <c r="CZ27" s="36">
        <v>70.3</v>
      </c>
      <c r="DA27" s="36">
        <v>72</v>
      </c>
      <c r="DB27" s="36">
        <v>70.599999999999994</v>
      </c>
      <c r="DC27" s="36">
        <v>70.099999999999994</v>
      </c>
      <c r="DD27" s="36">
        <v>67.8</v>
      </c>
      <c r="DE27" s="36">
        <v>69.5</v>
      </c>
      <c r="DF27" s="36">
        <v>70.900000000000006</v>
      </c>
      <c r="DG27" s="36">
        <v>74.5</v>
      </c>
      <c r="DH27" s="36">
        <v>70.5</v>
      </c>
      <c r="DI27" s="36">
        <v>73.2</v>
      </c>
      <c r="DJ27" s="36">
        <v>71.599999999999994</v>
      </c>
      <c r="DK27" s="36">
        <v>74.599999999999994</v>
      </c>
      <c r="DL27" s="36">
        <v>73.900000000000006</v>
      </c>
    </row>
    <row r="28" spans="1:116" ht="9.75" customHeight="1">
      <c r="A28" s="35"/>
      <c r="B28" s="35" t="s">
        <v>494</v>
      </c>
      <c r="C28" s="35"/>
      <c r="D28" s="36"/>
      <c r="E28" s="36">
        <v>18.3</v>
      </c>
      <c r="F28" s="36">
        <v>16.8</v>
      </c>
      <c r="G28" s="36">
        <v>16.600000000000001</v>
      </c>
      <c r="H28" s="36">
        <v>17.3</v>
      </c>
      <c r="I28" s="36">
        <v>19.399999999999999</v>
      </c>
      <c r="J28" s="36">
        <v>20.100000000000001</v>
      </c>
      <c r="K28" s="36">
        <v>19.7</v>
      </c>
      <c r="L28" s="36">
        <v>19.7</v>
      </c>
      <c r="M28" s="36">
        <v>19.399999999999999</v>
      </c>
      <c r="N28" s="36">
        <v>19.5</v>
      </c>
      <c r="O28" s="36">
        <v>20</v>
      </c>
      <c r="P28" s="36">
        <v>20.5</v>
      </c>
      <c r="Q28" s="36">
        <v>21.1</v>
      </c>
      <c r="R28" s="36">
        <v>20.8</v>
      </c>
      <c r="S28" s="36">
        <v>20.6</v>
      </c>
      <c r="T28" s="36">
        <v>20.7</v>
      </c>
      <c r="U28" s="36">
        <v>23</v>
      </c>
      <c r="V28" s="36">
        <v>23.5</v>
      </c>
      <c r="W28" s="36">
        <v>23</v>
      </c>
      <c r="X28" s="36">
        <v>23.1</v>
      </c>
      <c r="Y28" s="36">
        <v>24</v>
      </c>
      <c r="Z28" s="36">
        <v>24.4</v>
      </c>
      <c r="AA28" s="36">
        <v>24.4</v>
      </c>
      <c r="AB28" s="36">
        <v>24.4</v>
      </c>
      <c r="AC28" s="36">
        <v>24.7</v>
      </c>
      <c r="AD28" s="36">
        <v>24.3</v>
      </c>
      <c r="AE28" s="36">
        <v>22.5</v>
      </c>
      <c r="AF28" s="36">
        <v>24.8</v>
      </c>
      <c r="AG28" s="36">
        <v>26.4</v>
      </c>
      <c r="AH28" s="36">
        <v>29.2</v>
      </c>
      <c r="AI28" s="36">
        <v>27.9</v>
      </c>
      <c r="AJ28" s="36">
        <v>30.1</v>
      </c>
      <c r="AK28" s="36">
        <v>31.4</v>
      </c>
      <c r="AL28" s="36">
        <v>31.6</v>
      </c>
      <c r="AM28" s="36">
        <v>29.7</v>
      </c>
      <c r="AN28" s="36">
        <v>29.8</v>
      </c>
      <c r="AO28" s="36">
        <v>30.4</v>
      </c>
      <c r="AP28" s="36">
        <v>31.5</v>
      </c>
      <c r="AQ28" s="36">
        <v>32.4</v>
      </c>
      <c r="AR28" s="36">
        <v>33.6</v>
      </c>
      <c r="AS28" s="36">
        <v>33.799999999999997</v>
      </c>
      <c r="AT28" s="36">
        <v>33.5</v>
      </c>
      <c r="AU28" s="36">
        <v>34.200000000000003</v>
      </c>
      <c r="AV28" s="36">
        <v>31</v>
      </c>
      <c r="AW28" s="36">
        <v>33.799999999999997</v>
      </c>
      <c r="AX28" s="36">
        <v>33</v>
      </c>
      <c r="AY28" s="36">
        <v>32.799999999999997</v>
      </c>
      <c r="AZ28" s="36">
        <v>32</v>
      </c>
      <c r="BA28" s="36">
        <v>32.9</v>
      </c>
      <c r="BB28" s="36">
        <v>34.299999999999997</v>
      </c>
      <c r="BC28" s="36">
        <v>34.6</v>
      </c>
      <c r="BD28" s="36">
        <v>33.799999999999997</v>
      </c>
      <c r="BE28" s="36">
        <v>32.799999999999997</v>
      </c>
      <c r="BF28" s="36">
        <v>35.799999999999997</v>
      </c>
      <c r="BG28" s="36">
        <v>35</v>
      </c>
      <c r="BH28" s="36">
        <v>34.299999999999997</v>
      </c>
      <c r="BI28" s="36">
        <v>34</v>
      </c>
      <c r="BJ28" s="36">
        <v>35.1</v>
      </c>
      <c r="BK28" s="36">
        <v>35.4</v>
      </c>
      <c r="BL28" s="36">
        <v>34.9</v>
      </c>
      <c r="BM28" s="36">
        <v>37</v>
      </c>
      <c r="BN28" s="36">
        <v>35.6</v>
      </c>
      <c r="BO28" s="36">
        <v>34.700000000000003</v>
      </c>
      <c r="BP28" s="36">
        <v>37.200000000000003</v>
      </c>
      <c r="BQ28" s="36">
        <v>36.6</v>
      </c>
      <c r="BR28" s="36">
        <v>37.799999999999997</v>
      </c>
      <c r="BS28" s="36">
        <v>38.4</v>
      </c>
      <c r="BT28" s="36">
        <v>37.6</v>
      </c>
      <c r="BU28" s="36">
        <v>39.6</v>
      </c>
      <c r="BV28" s="36">
        <v>38.299999999999997</v>
      </c>
      <c r="BW28" s="36">
        <v>38.799999999999997</v>
      </c>
      <c r="BX28" s="36">
        <v>40.799999999999997</v>
      </c>
      <c r="BY28" s="36">
        <v>39.4</v>
      </c>
      <c r="BZ28" s="36">
        <v>39.799999999999997</v>
      </c>
      <c r="CA28" s="36">
        <v>40.200000000000003</v>
      </c>
      <c r="CB28" s="36">
        <v>42.1</v>
      </c>
      <c r="CC28" s="36">
        <v>42.9</v>
      </c>
      <c r="CD28" s="36">
        <v>44.6</v>
      </c>
      <c r="CE28" s="36">
        <v>43.5</v>
      </c>
      <c r="CF28" s="36">
        <v>47.1</v>
      </c>
      <c r="CG28" s="36">
        <v>44.6</v>
      </c>
      <c r="CH28" s="36">
        <v>44.9</v>
      </c>
      <c r="CI28" s="36">
        <v>44.6</v>
      </c>
      <c r="CJ28" s="36">
        <v>46.9</v>
      </c>
      <c r="CK28" s="36">
        <v>47.4</v>
      </c>
      <c r="CL28" s="36">
        <v>47.3</v>
      </c>
      <c r="CM28" s="36">
        <v>47.5</v>
      </c>
      <c r="CN28" s="36">
        <v>48.1</v>
      </c>
      <c r="CO28" s="36">
        <v>47.3</v>
      </c>
      <c r="CP28" s="36">
        <v>43</v>
      </c>
      <c r="CQ28" s="36">
        <v>44</v>
      </c>
      <c r="CR28" s="36">
        <v>44.6</v>
      </c>
      <c r="CS28" s="36">
        <v>46.1</v>
      </c>
      <c r="CT28" s="36">
        <v>47.2</v>
      </c>
      <c r="CU28" s="36">
        <v>48.6</v>
      </c>
      <c r="CV28" s="36">
        <v>52.7</v>
      </c>
      <c r="CW28" s="36">
        <v>47.6</v>
      </c>
      <c r="CX28" s="36">
        <v>47.4</v>
      </c>
      <c r="CY28" s="36">
        <v>49.7</v>
      </c>
      <c r="CZ28" s="36">
        <v>52.2</v>
      </c>
      <c r="DA28" s="36">
        <v>53.4</v>
      </c>
      <c r="DB28" s="36">
        <v>54.4</v>
      </c>
      <c r="DC28" s="36">
        <v>49.7</v>
      </c>
      <c r="DD28" s="36">
        <v>53.8</v>
      </c>
      <c r="DE28" s="36">
        <v>53.8</v>
      </c>
      <c r="DF28" s="36">
        <v>52.5</v>
      </c>
      <c r="DG28" s="36">
        <v>53.1</v>
      </c>
      <c r="DH28" s="36">
        <v>54.4</v>
      </c>
      <c r="DI28" s="36">
        <v>56.4</v>
      </c>
      <c r="DJ28" s="36">
        <v>55.7</v>
      </c>
      <c r="DK28" s="36">
        <v>53.8</v>
      </c>
      <c r="DL28" s="36">
        <v>56.9</v>
      </c>
    </row>
    <row r="29" spans="1:116" ht="9.75" customHeight="1">
      <c r="A29" s="35"/>
      <c r="B29" s="35" t="s">
        <v>495</v>
      </c>
      <c r="C29" s="35"/>
      <c r="D29" s="36"/>
      <c r="E29" s="36">
        <v>4.5999999999999996</v>
      </c>
      <c r="F29" s="36">
        <v>4.7</v>
      </c>
      <c r="G29" s="36">
        <v>4.7</v>
      </c>
      <c r="H29" s="36">
        <v>4.3</v>
      </c>
      <c r="I29" s="36">
        <v>4.3</v>
      </c>
      <c r="J29" s="36">
        <v>4.3</v>
      </c>
      <c r="K29" s="36">
        <v>4.4000000000000004</v>
      </c>
      <c r="L29" s="36">
        <v>4.4000000000000004</v>
      </c>
      <c r="M29" s="36">
        <v>4.0999999999999996</v>
      </c>
      <c r="N29" s="36">
        <v>4.8</v>
      </c>
      <c r="O29" s="36">
        <v>4</v>
      </c>
      <c r="P29" s="36">
        <v>4.0999999999999996</v>
      </c>
      <c r="Q29" s="36">
        <v>4.8</v>
      </c>
      <c r="R29" s="36">
        <v>4.7</v>
      </c>
      <c r="S29" s="36">
        <v>4.5999999999999996</v>
      </c>
      <c r="T29" s="36">
        <v>4.5999999999999996</v>
      </c>
      <c r="U29" s="36">
        <v>4.5</v>
      </c>
      <c r="V29" s="36">
        <v>5.3</v>
      </c>
      <c r="W29" s="36">
        <v>5.0999999999999996</v>
      </c>
      <c r="X29" s="36">
        <v>5.5</v>
      </c>
      <c r="Y29" s="36">
        <v>5.6</v>
      </c>
      <c r="Z29" s="36">
        <v>5.7</v>
      </c>
      <c r="AA29" s="36">
        <v>4.9000000000000004</v>
      </c>
      <c r="AB29" s="36">
        <v>5</v>
      </c>
      <c r="AC29" s="36">
        <v>5.0999999999999996</v>
      </c>
      <c r="AD29" s="36">
        <v>4.7</v>
      </c>
      <c r="AE29" s="36">
        <v>4.9000000000000004</v>
      </c>
      <c r="AF29" s="36">
        <v>5.4</v>
      </c>
      <c r="AG29" s="36">
        <v>5.6</v>
      </c>
      <c r="AH29" s="36">
        <v>5.0999999999999996</v>
      </c>
      <c r="AI29" s="36">
        <v>5.2</v>
      </c>
      <c r="AJ29" s="36">
        <v>5.9</v>
      </c>
      <c r="AK29" s="36">
        <v>6.4</v>
      </c>
      <c r="AL29" s="36">
        <v>7.2</v>
      </c>
      <c r="AM29" s="36">
        <v>6.2</v>
      </c>
      <c r="AN29" s="36">
        <v>6.6</v>
      </c>
      <c r="AO29" s="36">
        <v>7.2</v>
      </c>
      <c r="AP29" s="36">
        <v>7.4</v>
      </c>
      <c r="AQ29" s="36">
        <v>7.1</v>
      </c>
      <c r="AR29" s="36">
        <v>8.1999999999999993</v>
      </c>
      <c r="AS29" s="36">
        <v>7.6</v>
      </c>
      <c r="AT29" s="36">
        <v>8</v>
      </c>
      <c r="AU29" s="36">
        <v>7.5</v>
      </c>
      <c r="AV29" s="36">
        <v>7.4</v>
      </c>
      <c r="AW29" s="36">
        <v>7.4</v>
      </c>
      <c r="AX29" s="36">
        <v>8.1999999999999993</v>
      </c>
      <c r="AY29" s="36">
        <v>7.8</v>
      </c>
      <c r="AZ29" s="36">
        <v>7.2</v>
      </c>
      <c r="BA29" s="36">
        <v>8.6999999999999993</v>
      </c>
      <c r="BB29" s="36">
        <v>8.6</v>
      </c>
      <c r="BC29" s="36">
        <v>7.9</v>
      </c>
      <c r="BD29" s="36">
        <v>7.3</v>
      </c>
      <c r="BE29" s="36">
        <v>8.4</v>
      </c>
      <c r="BF29" s="36">
        <v>8.6</v>
      </c>
      <c r="BG29" s="36">
        <v>8.6999999999999993</v>
      </c>
      <c r="BH29" s="36">
        <v>8.4</v>
      </c>
      <c r="BI29" s="36">
        <v>8.8000000000000007</v>
      </c>
      <c r="BJ29" s="36">
        <v>7.8</v>
      </c>
      <c r="BK29" s="36">
        <v>7.6</v>
      </c>
      <c r="BL29" s="36">
        <v>7.3</v>
      </c>
      <c r="BM29" s="36">
        <v>7.8</v>
      </c>
      <c r="BN29" s="36">
        <v>8.6</v>
      </c>
      <c r="BO29" s="36">
        <v>9</v>
      </c>
      <c r="BP29" s="36">
        <v>8.6</v>
      </c>
      <c r="BQ29" s="36">
        <v>8.8000000000000007</v>
      </c>
      <c r="BR29" s="36">
        <v>9.1999999999999993</v>
      </c>
      <c r="BS29" s="36">
        <v>8.9</v>
      </c>
      <c r="BT29" s="36">
        <v>8.4</v>
      </c>
      <c r="BU29" s="36">
        <v>9.1999999999999993</v>
      </c>
      <c r="BV29" s="36">
        <v>10</v>
      </c>
      <c r="BW29" s="36">
        <v>10</v>
      </c>
      <c r="BX29" s="36">
        <v>8.4</v>
      </c>
      <c r="BY29" s="36">
        <v>9.3000000000000007</v>
      </c>
      <c r="BZ29" s="36">
        <v>9.8000000000000007</v>
      </c>
      <c r="CA29" s="36">
        <v>9.5</v>
      </c>
      <c r="CB29" s="36">
        <v>9.6</v>
      </c>
      <c r="CC29" s="36">
        <v>8.6</v>
      </c>
      <c r="CD29" s="36">
        <v>8.3000000000000007</v>
      </c>
      <c r="CE29" s="36">
        <v>9.1999999999999993</v>
      </c>
      <c r="CF29" s="36">
        <v>9.9</v>
      </c>
      <c r="CG29" s="36">
        <v>10.8</v>
      </c>
      <c r="CH29" s="36">
        <v>11.3</v>
      </c>
      <c r="CI29" s="36">
        <v>9.9</v>
      </c>
      <c r="CJ29" s="36">
        <v>10.9</v>
      </c>
      <c r="CK29" s="36">
        <v>11.2</v>
      </c>
      <c r="CL29" s="36">
        <v>10.5</v>
      </c>
      <c r="CM29" s="36">
        <v>12.5</v>
      </c>
      <c r="CN29" s="36">
        <v>13.5</v>
      </c>
      <c r="CO29" s="36">
        <v>12.6</v>
      </c>
      <c r="CP29" s="36">
        <v>10.3</v>
      </c>
      <c r="CQ29" s="36">
        <v>11.8</v>
      </c>
      <c r="CR29" s="36">
        <v>11.7</v>
      </c>
      <c r="CS29" s="36">
        <v>11</v>
      </c>
      <c r="CT29" s="36">
        <v>13.4</v>
      </c>
      <c r="CU29" s="36">
        <v>13.5</v>
      </c>
      <c r="CV29" s="36">
        <v>13.3</v>
      </c>
      <c r="CW29" s="36">
        <v>13.1</v>
      </c>
      <c r="CX29" s="36">
        <v>14</v>
      </c>
      <c r="CY29" s="36">
        <v>13.2</v>
      </c>
      <c r="CZ29" s="36">
        <v>13.4</v>
      </c>
      <c r="DA29" s="36">
        <v>13.8</v>
      </c>
      <c r="DB29" s="36">
        <v>14.7</v>
      </c>
      <c r="DC29" s="36">
        <v>15.4</v>
      </c>
      <c r="DD29" s="36">
        <v>14.2</v>
      </c>
      <c r="DE29" s="36">
        <v>13.3</v>
      </c>
      <c r="DF29" s="36">
        <v>15.3</v>
      </c>
      <c r="DG29" s="36">
        <v>14.5</v>
      </c>
      <c r="DH29" s="36">
        <v>14.6</v>
      </c>
      <c r="DI29" s="36">
        <v>14</v>
      </c>
      <c r="DJ29" s="36">
        <v>15.2</v>
      </c>
      <c r="DK29" s="36">
        <v>15.7</v>
      </c>
      <c r="DL29" s="36">
        <v>15.8</v>
      </c>
    </row>
    <row r="30" spans="1:116" ht="9.75" customHeight="1">
      <c r="A30" s="35"/>
      <c r="B30" s="35" t="s">
        <v>496</v>
      </c>
      <c r="C30" s="35"/>
      <c r="D30" s="36"/>
      <c r="E30" s="36">
        <v>1.4</v>
      </c>
      <c r="F30" s="36">
        <v>1.1000000000000001</v>
      </c>
      <c r="G30" s="36">
        <v>1.3</v>
      </c>
      <c r="H30" s="36">
        <v>1.3</v>
      </c>
      <c r="I30" s="36">
        <v>1.4</v>
      </c>
      <c r="J30" s="36">
        <v>1.3</v>
      </c>
      <c r="K30" s="36">
        <v>1.1000000000000001</v>
      </c>
      <c r="L30" s="36">
        <v>0.9</v>
      </c>
      <c r="M30" s="36">
        <v>0.9</v>
      </c>
      <c r="N30" s="36">
        <v>1</v>
      </c>
      <c r="O30" s="36">
        <v>0.9</v>
      </c>
      <c r="P30" s="36">
        <v>0.9</v>
      </c>
      <c r="Q30" s="36">
        <v>0.9</v>
      </c>
      <c r="R30" s="36">
        <v>1.1000000000000001</v>
      </c>
      <c r="S30" s="36">
        <v>0.7</v>
      </c>
      <c r="T30" s="36">
        <v>0.9</v>
      </c>
      <c r="U30" s="36">
        <v>0.8</v>
      </c>
      <c r="V30" s="36">
        <v>0.8</v>
      </c>
      <c r="W30" s="36">
        <v>0.7</v>
      </c>
      <c r="X30" s="36">
        <v>1</v>
      </c>
      <c r="Y30" s="36">
        <v>1.1000000000000001</v>
      </c>
      <c r="Z30" s="36">
        <v>1.1000000000000001</v>
      </c>
      <c r="AA30" s="36">
        <v>1.1000000000000001</v>
      </c>
      <c r="AB30" s="36">
        <v>0.8</v>
      </c>
      <c r="AC30" s="36">
        <v>1.1000000000000001</v>
      </c>
      <c r="AD30" s="36">
        <v>1.3</v>
      </c>
      <c r="AE30" s="36">
        <v>0.9</v>
      </c>
      <c r="AF30" s="36">
        <v>1</v>
      </c>
      <c r="AG30" s="36">
        <v>1.1000000000000001</v>
      </c>
      <c r="AH30" s="36">
        <v>1.3</v>
      </c>
      <c r="AI30" s="36">
        <v>1.2</v>
      </c>
      <c r="AJ30" s="36">
        <v>1</v>
      </c>
      <c r="AK30" s="36">
        <v>0.9</v>
      </c>
      <c r="AL30" s="36">
        <v>1.1000000000000001</v>
      </c>
      <c r="AM30" s="36">
        <v>1.1000000000000001</v>
      </c>
      <c r="AN30" s="36">
        <v>0.9</v>
      </c>
      <c r="AO30" s="36">
        <v>0.8</v>
      </c>
      <c r="AP30" s="36">
        <v>0.7</v>
      </c>
      <c r="AQ30" s="36">
        <v>0.7</v>
      </c>
      <c r="AR30" s="36">
        <v>0.9</v>
      </c>
      <c r="AS30" s="36">
        <v>0.8</v>
      </c>
      <c r="AT30" s="36">
        <v>1</v>
      </c>
      <c r="AU30" s="36">
        <v>1.1000000000000001</v>
      </c>
      <c r="AV30" s="36">
        <v>1</v>
      </c>
      <c r="AW30" s="36">
        <v>0.9</v>
      </c>
      <c r="AX30" s="36">
        <v>0.9</v>
      </c>
      <c r="AY30" s="36">
        <v>1.1000000000000001</v>
      </c>
      <c r="AZ30" s="36">
        <v>1</v>
      </c>
      <c r="BA30" s="36">
        <v>1.2</v>
      </c>
      <c r="BB30" s="36">
        <v>1.1000000000000001</v>
      </c>
      <c r="BC30" s="36">
        <v>1</v>
      </c>
      <c r="BD30" s="36">
        <v>1.2</v>
      </c>
      <c r="BE30" s="36">
        <v>1.2</v>
      </c>
      <c r="BF30" s="36">
        <v>1</v>
      </c>
      <c r="BG30" s="36">
        <v>0.9</v>
      </c>
      <c r="BH30" s="36">
        <v>0.9</v>
      </c>
      <c r="BI30" s="36">
        <v>0.9</v>
      </c>
      <c r="BJ30" s="36">
        <v>1.2</v>
      </c>
      <c r="BK30" s="36">
        <v>1.1000000000000001</v>
      </c>
      <c r="BL30" s="36">
        <v>1.1000000000000001</v>
      </c>
      <c r="BM30" s="36">
        <v>0.8</v>
      </c>
      <c r="BN30" s="36">
        <v>1.1000000000000001</v>
      </c>
      <c r="BO30" s="36">
        <v>1.2</v>
      </c>
      <c r="BP30" s="36">
        <v>1.2</v>
      </c>
      <c r="BQ30" s="36">
        <v>1.2</v>
      </c>
      <c r="BR30" s="36">
        <v>1.2</v>
      </c>
      <c r="BS30" s="36">
        <v>1.3</v>
      </c>
      <c r="BT30" s="36">
        <v>0.8</v>
      </c>
      <c r="BU30" s="36">
        <v>1.3</v>
      </c>
      <c r="BV30" s="36">
        <v>1.7</v>
      </c>
      <c r="BW30" s="36">
        <v>1.4</v>
      </c>
      <c r="BX30" s="36">
        <v>1.2</v>
      </c>
      <c r="BY30" s="36">
        <v>1.5</v>
      </c>
      <c r="BZ30" s="36">
        <v>1.7</v>
      </c>
      <c r="CA30" s="36">
        <v>1.5</v>
      </c>
      <c r="CB30" s="36">
        <v>1.3</v>
      </c>
      <c r="CC30" s="36">
        <v>1.9</v>
      </c>
      <c r="CD30" s="36">
        <v>1.4</v>
      </c>
      <c r="CE30" s="36">
        <v>0.9</v>
      </c>
      <c r="CF30" s="36">
        <v>0.8</v>
      </c>
      <c r="CG30" s="36">
        <v>1.2</v>
      </c>
      <c r="CH30" s="36">
        <v>1.3</v>
      </c>
      <c r="CI30" s="36">
        <v>1.6</v>
      </c>
      <c r="CJ30" s="36">
        <v>1.4</v>
      </c>
      <c r="CK30" s="36">
        <v>1.7</v>
      </c>
      <c r="CL30" s="36">
        <v>1.9</v>
      </c>
      <c r="CM30" s="36">
        <v>1.7</v>
      </c>
      <c r="CN30" s="36">
        <v>1.7</v>
      </c>
      <c r="CO30" s="36">
        <v>2</v>
      </c>
      <c r="CP30" s="36">
        <v>2</v>
      </c>
      <c r="CQ30" s="36">
        <v>1.9</v>
      </c>
      <c r="CR30" s="36">
        <v>2</v>
      </c>
      <c r="CS30" s="36">
        <v>1.4</v>
      </c>
      <c r="CT30" s="36">
        <v>1.4</v>
      </c>
      <c r="CU30" s="36">
        <v>1.4</v>
      </c>
      <c r="CV30" s="36">
        <v>1.6</v>
      </c>
      <c r="CW30" s="36">
        <v>2</v>
      </c>
      <c r="CX30" s="36">
        <v>1.8</v>
      </c>
      <c r="CY30" s="36">
        <v>1.7</v>
      </c>
      <c r="CZ30" s="36">
        <v>1.8</v>
      </c>
      <c r="DA30" s="36">
        <v>1.5</v>
      </c>
      <c r="DB30" s="36">
        <v>1.6</v>
      </c>
      <c r="DC30" s="36">
        <v>1.7</v>
      </c>
      <c r="DD30" s="36">
        <v>1.8</v>
      </c>
      <c r="DE30" s="36">
        <v>1.9</v>
      </c>
      <c r="DF30" s="36">
        <v>2.2000000000000002</v>
      </c>
      <c r="DG30" s="36">
        <v>2.1</v>
      </c>
      <c r="DH30" s="36">
        <v>2.6</v>
      </c>
      <c r="DI30" s="36">
        <v>2.5</v>
      </c>
      <c r="DJ30" s="36">
        <v>2.4</v>
      </c>
      <c r="DK30" s="36">
        <v>2.2999999999999998</v>
      </c>
      <c r="DL30" s="36">
        <v>2.2999999999999998</v>
      </c>
    </row>
    <row r="31" spans="1:116" s="42" customFormat="1" ht="9.75" customHeight="1">
      <c r="A31" s="35"/>
      <c r="B31" s="33" t="s">
        <v>396</v>
      </c>
      <c r="C31" s="35"/>
      <c r="D31" s="34"/>
      <c r="E31" s="34">
        <v>46.8</v>
      </c>
      <c r="F31" s="34">
        <v>46.7</v>
      </c>
      <c r="G31" s="34">
        <v>48.2</v>
      </c>
      <c r="H31" s="34">
        <v>46.6</v>
      </c>
      <c r="I31" s="34">
        <v>47.9</v>
      </c>
      <c r="J31" s="34">
        <v>48.9</v>
      </c>
      <c r="K31" s="34">
        <v>50.5</v>
      </c>
      <c r="L31" s="34">
        <v>49.2</v>
      </c>
      <c r="M31" s="34">
        <v>49</v>
      </c>
      <c r="N31" s="34">
        <v>50.2</v>
      </c>
      <c r="O31" s="34">
        <v>51.6</v>
      </c>
      <c r="P31" s="34">
        <v>49.8</v>
      </c>
      <c r="Q31" s="34">
        <v>49.7</v>
      </c>
      <c r="R31" s="34">
        <v>50.5</v>
      </c>
      <c r="S31" s="34">
        <v>52.5</v>
      </c>
      <c r="T31" s="34">
        <v>51</v>
      </c>
      <c r="U31" s="34">
        <v>50.9</v>
      </c>
      <c r="V31" s="34">
        <v>51.3</v>
      </c>
      <c r="W31" s="34">
        <v>52.4</v>
      </c>
      <c r="X31" s="34">
        <v>51.4</v>
      </c>
      <c r="Y31" s="34">
        <v>51.2</v>
      </c>
      <c r="Z31" s="34">
        <v>51.7</v>
      </c>
      <c r="AA31" s="34">
        <v>52.7</v>
      </c>
      <c r="AB31" s="34">
        <v>51.7</v>
      </c>
      <c r="AC31" s="34">
        <v>52</v>
      </c>
      <c r="AD31" s="34">
        <v>52.1</v>
      </c>
      <c r="AE31" s="34">
        <v>53.6</v>
      </c>
      <c r="AF31" s="34">
        <v>53</v>
      </c>
      <c r="AG31" s="34">
        <v>53.3</v>
      </c>
      <c r="AH31" s="34">
        <v>54.3</v>
      </c>
      <c r="AI31" s="34">
        <v>55.2</v>
      </c>
      <c r="AJ31" s="34">
        <v>54.4</v>
      </c>
      <c r="AK31" s="34">
        <v>54.6</v>
      </c>
      <c r="AL31" s="34">
        <v>55.4</v>
      </c>
      <c r="AM31" s="34">
        <v>56.2</v>
      </c>
      <c r="AN31" s="34">
        <v>55.5</v>
      </c>
      <c r="AO31" s="34">
        <v>56.1</v>
      </c>
      <c r="AP31" s="34">
        <v>57</v>
      </c>
      <c r="AQ31" s="34">
        <v>57.6</v>
      </c>
      <c r="AR31" s="34">
        <v>56.7</v>
      </c>
      <c r="AS31" s="34">
        <v>56.4</v>
      </c>
      <c r="AT31" s="34">
        <v>56.7</v>
      </c>
      <c r="AU31" s="34">
        <v>57.6</v>
      </c>
      <c r="AV31" s="34">
        <v>56.2</v>
      </c>
      <c r="AW31" s="34">
        <v>55.7</v>
      </c>
      <c r="AX31" s="34">
        <v>56.3</v>
      </c>
      <c r="AY31" s="34">
        <v>56.7</v>
      </c>
      <c r="AZ31" s="34">
        <v>55.4</v>
      </c>
      <c r="BA31" s="34">
        <v>54.7</v>
      </c>
      <c r="BB31" s="34">
        <v>55.6</v>
      </c>
      <c r="BC31" s="34">
        <v>55.5</v>
      </c>
      <c r="BD31" s="34">
        <v>54.8</v>
      </c>
      <c r="BE31" s="34">
        <v>54.3</v>
      </c>
      <c r="BF31" s="34">
        <v>55.3</v>
      </c>
      <c r="BG31" s="34">
        <v>55.2</v>
      </c>
      <c r="BH31" s="34">
        <v>54.7</v>
      </c>
      <c r="BI31" s="34">
        <v>54.6</v>
      </c>
      <c r="BJ31" s="34">
        <v>54.9</v>
      </c>
      <c r="BK31" s="34">
        <v>55.1</v>
      </c>
      <c r="BL31" s="34">
        <v>54.4</v>
      </c>
      <c r="BM31" s="34">
        <v>54.5</v>
      </c>
      <c r="BN31" s="34">
        <v>55.7</v>
      </c>
      <c r="BO31" s="34">
        <v>55.7</v>
      </c>
      <c r="BP31" s="34">
        <v>54.9</v>
      </c>
      <c r="BQ31" s="34">
        <v>54.5</v>
      </c>
      <c r="BR31" s="34">
        <v>54.7</v>
      </c>
      <c r="BS31" s="34">
        <v>55.6</v>
      </c>
      <c r="BT31" s="34">
        <v>54.7</v>
      </c>
      <c r="BU31" s="34">
        <v>54</v>
      </c>
      <c r="BV31" s="34">
        <v>54.9</v>
      </c>
      <c r="BW31" s="34">
        <v>55.2</v>
      </c>
      <c r="BX31" s="34">
        <v>54.9</v>
      </c>
      <c r="BY31" s="34">
        <v>54.5</v>
      </c>
      <c r="BZ31" s="34">
        <v>56</v>
      </c>
      <c r="CA31" s="34">
        <v>56.1</v>
      </c>
      <c r="CB31" s="34">
        <v>55.4</v>
      </c>
      <c r="CC31" s="34">
        <v>55.3</v>
      </c>
      <c r="CD31" s="34">
        <v>55.4</v>
      </c>
      <c r="CE31" s="34">
        <v>55.8</v>
      </c>
      <c r="CF31" s="34">
        <v>55.6</v>
      </c>
      <c r="CG31" s="34">
        <v>54.9</v>
      </c>
      <c r="CH31" s="34">
        <v>56.1</v>
      </c>
      <c r="CI31" s="34">
        <v>56.3</v>
      </c>
      <c r="CJ31" s="34">
        <v>56.1</v>
      </c>
      <c r="CK31" s="34">
        <v>56</v>
      </c>
      <c r="CL31" s="34">
        <v>55.8</v>
      </c>
      <c r="CM31" s="34">
        <v>56</v>
      </c>
      <c r="CN31" s="34">
        <v>56.4</v>
      </c>
      <c r="CO31" s="34">
        <v>56</v>
      </c>
      <c r="CP31" s="34">
        <v>50.3</v>
      </c>
      <c r="CQ31" s="34">
        <v>54.7</v>
      </c>
      <c r="CR31" s="34">
        <v>54.4</v>
      </c>
      <c r="CS31" s="34">
        <v>54.3</v>
      </c>
      <c r="CT31" s="34">
        <v>57.3</v>
      </c>
      <c r="CU31" s="34">
        <v>59.8</v>
      </c>
      <c r="CV31" s="34">
        <v>60.1</v>
      </c>
      <c r="CW31" s="34">
        <v>59.6</v>
      </c>
      <c r="CX31" s="34">
        <v>59.7</v>
      </c>
      <c r="CY31" s="34">
        <v>58.9</v>
      </c>
      <c r="CZ31" s="34">
        <v>59.4</v>
      </c>
      <c r="DA31" s="34">
        <v>59.5</v>
      </c>
      <c r="DB31" s="34">
        <v>61</v>
      </c>
      <c r="DC31" s="34">
        <v>60.8</v>
      </c>
      <c r="DD31" s="34">
        <v>60.4</v>
      </c>
      <c r="DE31" s="34">
        <v>60.1</v>
      </c>
      <c r="DF31" s="34">
        <v>61.4</v>
      </c>
      <c r="DG31" s="34">
        <v>61.8</v>
      </c>
      <c r="DH31" s="34">
        <v>60.6</v>
      </c>
      <c r="DI31" s="34">
        <v>61.3</v>
      </c>
      <c r="DJ31" s="34">
        <v>61.3</v>
      </c>
      <c r="DK31" s="34">
        <v>61.7</v>
      </c>
      <c r="DL31" s="34">
        <v>60.8</v>
      </c>
    </row>
    <row r="32" spans="1:116"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row>
    <row r="33" spans="1:116" ht="9.75" customHeight="1">
      <c r="A33" s="139" t="s">
        <v>303</v>
      </c>
      <c r="B33" s="139"/>
      <c r="C33" s="139"/>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row>
    <row r="34" spans="1:116" ht="9.75" customHeight="1">
      <c r="A34" s="28"/>
      <c r="B34" s="35" t="s">
        <v>487</v>
      </c>
      <c r="C34" s="28"/>
      <c r="D34" s="36"/>
      <c r="E34" s="36">
        <v>40.799999999999997</v>
      </c>
      <c r="F34" s="36">
        <v>42.5</v>
      </c>
      <c r="G34" s="36">
        <v>51.4</v>
      </c>
      <c r="H34" s="36">
        <v>40.299999999999997</v>
      </c>
      <c r="I34" s="36">
        <v>42</v>
      </c>
      <c r="J34" s="36">
        <v>47.9</v>
      </c>
      <c r="K34" s="36">
        <v>57.7</v>
      </c>
      <c r="L34" s="36">
        <v>44.9</v>
      </c>
      <c r="M34" s="36">
        <v>43.3</v>
      </c>
      <c r="N34" s="36">
        <v>48.3</v>
      </c>
      <c r="O34" s="36">
        <v>58.9</v>
      </c>
      <c r="P34" s="36">
        <v>44.7</v>
      </c>
      <c r="Q34" s="36">
        <v>41.9</v>
      </c>
      <c r="R34" s="36">
        <v>45.4</v>
      </c>
      <c r="S34" s="36">
        <v>55.7</v>
      </c>
      <c r="T34" s="36">
        <v>42.4</v>
      </c>
      <c r="U34" s="36">
        <v>39.6</v>
      </c>
      <c r="V34" s="36">
        <v>41.6</v>
      </c>
      <c r="W34" s="36">
        <v>50.8</v>
      </c>
      <c r="X34" s="36">
        <v>41.6</v>
      </c>
      <c r="Y34" s="36">
        <v>39.9</v>
      </c>
      <c r="Z34" s="36">
        <v>42.1</v>
      </c>
      <c r="AA34" s="36">
        <v>51.5</v>
      </c>
      <c r="AB34" s="36">
        <v>38.9</v>
      </c>
      <c r="AC34" s="36">
        <v>38.6</v>
      </c>
      <c r="AD34" s="36">
        <v>40.1</v>
      </c>
      <c r="AE34" s="36">
        <v>51.2</v>
      </c>
      <c r="AF34" s="36">
        <v>40.200000000000003</v>
      </c>
      <c r="AG34" s="36">
        <v>38.6</v>
      </c>
      <c r="AH34" s="36">
        <v>42.8</v>
      </c>
      <c r="AI34" s="36">
        <v>51.6</v>
      </c>
      <c r="AJ34" s="36">
        <v>42</v>
      </c>
      <c r="AK34" s="36">
        <v>41.4</v>
      </c>
      <c r="AL34" s="36">
        <v>45.3</v>
      </c>
      <c r="AM34" s="36">
        <v>53.3</v>
      </c>
      <c r="AN34" s="36">
        <v>43.5</v>
      </c>
      <c r="AO34" s="36">
        <v>43.8</v>
      </c>
      <c r="AP34" s="36">
        <v>46.3</v>
      </c>
      <c r="AQ34" s="36">
        <v>52.5</v>
      </c>
      <c r="AR34" s="36">
        <v>43.1</v>
      </c>
      <c r="AS34" s="36">
        <v>39.299999999999997</v>
      </c>
      <c r="AT34" s="36">
        <v>42</v>
      </c>
      <c r="AU34" s="36">
        <v>48.5</v>
      </c>
      <c r="AV34" s="36">
        <v>35.4</v>
      </c>
      <c r="AW34" s="36">
        <v>31.4</v>
      </c>
      <c r="AX34" s="36">
        <v>35.299999999999997</v>
      </c>
      <c r="AY34" s="36">
        <v>35.799999999999997</v>
      </c>
      <c r="AZ34" s="36">
        <v>29.5</v>
      </c>
      <c r="BA34" s="36">
        <v>23.7</v>
      </c>
      <c r="BB34" s="36">
        <v>26.9</v>
      </c>
      <c r="BC34" s="36">
        <v>30.5</v>
      </c>
      <c r="BD34" s="36">
        <v>26.3</v>
      </c>
      <c r="BE34" s="36">
        <v>22.9</v>
      </c>
      <c r="BF34" s="36">
        <v>24.4</v>
      </c>
      <c r="BG34" s="36">
        <v>27.8</v>
      </c>
      <c r="BH34" s="36">
        <v>25</v>
      </c>
      <c r="BI34" s="36">
        <v>21.8</v>
      </c>
      <c r="BJ34" s="36">
        <v>26.6</v>
      </c>
      <c r="BK34" s="36">
        <v>29.2</v>
      </c>
      <c r="BL34" s="36">
        <v>23.8</v>
      </c>
      <c r="BM34" s="36">
        <v>20.8</v>
      </c>
      <c r="BN34" s="36">
        <v>26</v>
      </c>
      <c r="BO34" s="36">
        <v>29</v>
      </c>
      <c r="BP34" s="36">
        <v>22.2</v>
      </c>
      <c r="BQ34" s="36">
        <v>20.2</v>
      </c>
      <c r="BR34" s="36">
        <v>22.4</v>
      </c>
      <c r="BS34" s="36">
        <v>26.2</v>
      </c>
      <c r="BT34" s="36">
        <v>23.1</v>
      </c>
      <c r="BU34" s="36">
        <v>19.3</v>
      </c>
      <c r="BV34" s="36">
        <v>22.5</v>
      </c>
      <c r="BW34" s="36">
        <v>27.7</v>
      </c>
      <c r="BX34" s="36">
        <v>21.2</v>
      </c>
      <c r="BY34" s="36">
        <v>20</v>
      </c>
      <c r="BZ34" s="36">
        <v>28.8</v>
      </c>
      <c r="CA34" s="36">
        <v>31.7</v>
      </c>
      <c r="CB34" s="36">
        <v>25.1</v>
      </c>
      <c r="CC34" s="36">
        <v>21.3</v>
      </c>
      <c r="CD34" s="36">
        <v>24.9</v>
      </c>
      <c r="CE34" s="36">
        <v>24.7</v>
      </c>
      <c r="CF34" s="36">
        <v>24.3</v>
      </c>
      <c r="CG34" s="36">
        <v>20.7</v>
      </c>
      <c r="CH34" s="36">
        <v>24.9</v>
      </c>
      <c r="CI34" s="36">
        <v>27.9</v>
      </c>
      <c r="CJ34" s="36">
        <v>23.1</v>
      </c>
      <c r="CK34" s="36">
        <v>19.7</v>
      </c>
      <c r="CL34" s="36">
        <v>23.9</v>
      </c>
      <c r="CM34" s="36">
        <v>27.2</v>
      </c>
      <c r="CN34" s="36">
        <v>24</v>
      </c>
      <c r="CO34" s="36">
        <v>24</v>
      </c>
      <c r="CP34" s="36">
        <v>17.100000000000001</v>
      </c>
      <c r="CQ34" s="36">
        <v>24.2</v>
      </c>
      <c r="CR34" s="36">
        <v>18.7</v>
      </c>
      <c r="CS34" s="36">
        <v>19.7</v>
      </c>
      <c r="CT34" s="36">
        <v>28.5</v>
      </c>
      <c r="CU34" s="36">
        <v>38.700000000000003</v>
      </c>
      <c r="CV34" s="36">
        <v>32.700000000000003</v>
      </c>
      <c r="CW34" s="36">
        <v>30.1</v>
      </c>
      <c r="CX34" s="36">
        <v>35.4</v>
      </c>
      <c r="CY34" s="36">
        <v>35.1</v>
      </c>
      <c r="CZ34" s="36">
        <v>30.7</v>
      </c>
      <c r="DA34" s="36">
        <v>30.2</v>
      </c>
      <c r="DB34" s="36">
        <v>34.4</v>
      </c>
      <c r="DC34" s="36">
        <v>36.6</v>
      </c>
      <c r="DD34" s="36">
        <v>32.5</v>
      </c>
      <c r="DE34" s="36">
        <v>29.7</v>
      </c>
      <c r="DF34" s="36">
        <v>33</v>
      </c>
      <c r="DG34" s="36">
        <v>37.299999999999997</v>
      </c>
      <c r="DH34" s="36">
        <v>30.6</v>
      </c>
      <c r="DI34" s="36">
        <v>28.6</v>
      </c>
      <c r="DJ34" s="36">
        <v>33.200000000000003</v>
      </c>
      <c r="DK34" s="36">
        <v>35.700000000000003</v>
      </c>
      <c r="DL34" s="36">
        <v>30.1</v>
      </c>
    </row>
    <row r="35" spans="1:116" ht="9.75" customHeight="1">
      <c r="A35" s="28"/>
      <c r="B35" s="35" t="s">
        <v>488</v>
      </c>
      <c r="C35" s="28"/>
      <c r="D35" s="36"/>
      <c r="E35" s="36">
        <v>83.6</v>
      </c>
      <c r="F35" s="36">
        <v>84.6</v>
      </c>
      <c r="G35" s="36">
        <v>89.1</v>
      </c>
      <c r="H35" s="36">
        <v>84.7</v>
      </c>
      <c r="I35" s="36">
        <v>84.2</v>
      </c>
      <c r="J35" s="36">
        <v>86.1</v>
      </c>
      <c r="K35" s="36">
        <v>90</v>
      </c>
      <c r="L35" s="36">
        <v>85.5</v>
      </c>
      <c r="M35" s="36">
        <v>84.3</v>
      </c>
      <c r="N35" s="36">
        <v>84.7</v>
      </c>
      <c r="O35" s="36">
        <v>89.4</v>
      </c>
      <c r="P35" s="36">
        <v>84.6</v>
      </c>
      <c r="Q35" s="36">
        <v>82.7</v>
      </c>
      <c r="R35" s="36">
        <v>83.8</v>
      </c>
      <c r="S35" s="36">
        <v>88.5</v>
      </c>
      <c r="T35" s="36">
        <v>83.7</v>
      </c>
      <c r="U35" s="36">
        <v>82.2</v>
      </c>
      <c r="V35" s="36">
        <v>82.8</v>
      </c>
      <c r="W35" s="36">
        <v>86.8</v>
      </c>
      <c r="X35" s="36">
        <v>81.8</v>
      </c>
      <c r="Y35" s="36">
        <v>81.5</v>
      </c>
      <c r="Z35" s="36">
        <v>82.6</v>
      </c>
      <c r="AA35" s="36">
        <v>86.2</v>
      </c>
      <c r="AB35" s="36">
        <v>82.8</v>
      </c>
      <c r="AC35" s="36">
        <v>82.4</v>
      </c>
      <c r="AD35" s="36">
        <v>83.8</v>
      </c>
      <c r="AE35" s="36">
        <v>88</v>
      </c>
      <c r="AF35" s="36">
        <v>84.3</v>
      </c>
      <c r="AG35" s="36">
        <v>83</v>
      </c>
      <c r="AH35" s="36">
        <v>85</v>
      </c>
      <c r="AI35" s="36">
        <v>88</v>
      </c>
      <c r="AJ35" s="36">
        <v>84.7</v>
      </c>
      <c r="AK35" s="36">
        <v>84.7</v>
      </c>
      <c r="AL35" s="36">
        <v>86.2</v>
      </c>
      <c r="AM35" s="36">
        <v>89</v>
      </c>
      <c r="AN35" s="36">
        <v>86.2</v>
      </c>
      <c r="AO35" s="36">
        <v>86.1</v>
      </c>
      <c r="AP35" s="36">
        <v>87.6</v>
      </c>
      <c r="AQ35" s="36">
        <v>89.3</v>
      </c>
      <c r="AR35" s="36">
        <v>86.8</v>
      </c>
      <c r="AS35" s="36">
        <v>85.3</v>
      </c>
      <c r="AT35" s="36">
        <v>86.6</v>
      </c>
      <c r="AU35" s="36">
        <v>87.6</v>
      </c>
      <c r="AV35" s="36">
        <v>83.4</v>
      </c>
      <c r="AW35" s="36">
        <v>82.4</v>
      </c>
      <c r="AX35" s="36">
        <v>84.6</v>
      </c>
      <c r="AY35" s="36">
        <v>83.7</v>
      </c>
      <c r="AZ35" s="36">
        <v>81</v>
      </c>
      <c r="BA35" s="36">
        <v>76.8</v>
      </c>
      <c r="BB35" s="36">
        <v>80</v>
      </c>
      <c r="BC35" s="36">
        <v>78.900000000000006</v>
      </c>
      <c r="BD35" s="36">
        <v>76.8</v>
      </c>
      <c r="BE35" s="36">
        <v>74.5</v>
      </c>
      <c r="BF35" s="36">
        <v>77.2</v>
      </c>
      <c r="BG35" s="36">
        <v>77.099999999999994</v>
      </c>
      <c r="BH35" s="36">
        <v>76</v>
      </c>
      <c r="BI35" s="36">
        <v>72.8</v>
      </c>
      <c r="BJ35" s="36">
        <v>76.2</v>
      </c>
      <c r="BK35" s="36">
        <v>77.599999999999994</v>
      </c>
      <c r="BL35" s="36">
        <v>73.3</v>
      </c>
      <c r="BM35" s="36">
        <v>72.2</v>
      </c>
      <c r="BN35" s="36">
        <v>77.2</v>
      </c>
      <c r="BO35" s="36">
        <v>78.900000000000006</v>
      </c>
      <c r="BP35" s="36">
        <v>74.900000000000006</v>
      </c>
      <c r="BQ35" s="36">
        <v>71.3</v>
      </c>
      <c r="BR35" s="36">
        <v>74.099999999999994</v>
      </c>
      <c r="BS35" s="36">
        <v>78.7</v>
      </c>
      <c r="BT35" s="36">
        <v>73.5</v>
      </c>
      <c r="BU35" s="36">
        <v>72.8</v>
      </c>
      <c r="BV35" s="36">
        <v>73.599999999999994</v>
      </c>
      <c r="BW35" s="36">
        <v>75.900000000000006</v>
      </c>
      <c r="BX35" s="36">
        <v>73.400000000000006</v>
      </c>
      <c r="BY35" s="36">
        <v>71.5</v>
      </c>
      <c r="BZ35" s="36">
        <v>78.599999999999994</v>
      </c>
      <c r="CA35" s="36">
        <v>81.5</v>
      </c>
      <c r="CB35" s="36">
        <v>76.099999999999994</v>
      </c>
      <c r="CC35" s="36">
        <v>72.2</v>
      </c>
      <c r="CD35" s="36">
        <v>75.8</v>
      </c>
      <c r="CE35" s="36">
        <v>71.7</v>
      </c>
      <c r="CF35" s="36">
        <v>68.400000000000006</v>
      </c>
      <c r="CG35" s="36">
        <v>66.7</v>
      </c>
      <c r="CH35" s="36">
        <v>71.7</v>
      </c>
      <c r="CI35" s="36">
        <v>75.400000000000006</v>
      </c>
      <c r="CJ35" s="36">
        <v>70.7</v>
      </c>
      <c r="CK35" s="36">
        <v>70.400000000000006</v>
      </c>
      <c r="CL35" s="36">
        <v>72.8</v>
      </c>
      <c r="CM35" s="36">
        <v>73.599999999999994</v>
      </c>
      <c r="CN35" s="36">
        <v>70.3</v>
      </c>
      <c r="CO35" s="36">
        <v>68.400000000000006</v>
      </c>
      <c r="CP35" s="36">
        <v>57.7</v>
      </c>
      <c r="CQ35" s="36">
        <v>70.7</v>
      </c>
      <c r="CR35" s="36">
        <v>64.3</v>
      </c>
      <c r="CS35" s="36">
        <v>62.3</v>
      </c>
      <c r="CT35" s="36">
        <v>72.099999999999994</v>
      </c>
      <c r="CU35" s="36">
        <v>76.099999999999994</v>
      </c>
      <c r="CV35" s="36">
        <v>74.599999999999994</v>
      </c>
      <c r="CW35" s="36">
        <v>73.7</v>
      </c>
      <c r="CX35" s="36">
        <v>75.7</v>
      </c>
      <c r="CY35" s="36">
        <v>74.3</v>
      </c>
      <c r="CZ35" s="36">
        <v>73.2</v>
      </c>
      <c r="DA35" s="36">
        <v>74.5</v>
      </c>
      <c r="DB35" s="36">
        <v>76.2</v>
      </c>
      <c r="DC35" s="36">
        <v>78.2</v>
      </c>
      <c r="DD35" s="36">
        <v>76.900000000000006</v>
      </c>
      <c r="DE35" s="36">
        <v>75.8</v>
      </c>
      <c r="DF35" s="36">
        <v>77.8</v>
      </c>
      <c r="DG35" s="36">
        <v>80.2</v>
      </c>
      <c r="DH35" s="36">
        <v>74.2</v>
      </c>
      <c r="DI35" s="36">
        <v>74.400000000000006</v>
      </c>
      <c r="DJ35" s="36">
        <v>77.099999999999994</v>
      </c>
      <c r="DK35" s="36">
        <v>77.599999999999994</v>
      </c>
      <c r="DL35" s="36">
        <v>74.7</v>
      </c>
    </row>
    <row r="36" spans="1:116" s="107" customFormat="1" ht="17.25" customHeight="1">
      <c r="A36" s="103"/>
      <c r="B36" s="104" t="s">
        <v>489</v>
      </c>
      <c r="C36" s="103"/>
      <c r="D36" s="105"/>
      <c r="E36" s="80">
        <v>60.7</v>
      </c>
      <c r="F36" s="80">
        <v>62.1</v>
      </c>
      <c r="G36" s="80">
        <v>69.099999999999994</v>
      </c>
      <c r="H36" s="80">
        <v>61.2</v>
      </c>
      <c r="I36" s="80">
        <v>61.9</v>
      </c>
      <c r="J36" s="80">
        <v>66</v>
      </c>
      <c r="K36" s="80">
        <v>73.2</v>
      </c>
      <c r="L36" s="80">
        <v>64.5</v>
      </c>
      <c r="M36" s="80">
        <v>63.1</v>
      </c>
      <c r="N36" s="80">
        <v>66</v>
      </c>
      <c r="O36" s="80">
        <v>73.8</v>
      </c>
      <c r="P36" s="80">
        <v>64.5</v>
      </c>
      <c r="Q36" s="80">
        <v>62.2</v>
      </c>
      <c r="R36" s="80">
        <v>64.5</v>
      </c>
      <c r="S36" s="80">
        <v>72.2</v>
      </c>
      <c r="T36" s="80">
        <v>63.3</v>
      </c>
      <c r="U36" s="80">
        <v>61.3</v>
      </c>
      <c r="V36" s="80">
        <v>62.7</v>
      </c>
      <c r="W36" s="80">
        <v>69.400000000000006</v>
      </c>
      <c r="X36" s="80">
        <v>62.5</v>
      </c>
      <c r="Y36" s="80">
        <v>61.6</v>
      </c>
      <c r="Z36" s="80">
        <v>63.3</v>
      </c>
      <c r="AA36" s="80">
        <v>69.7</v>
      </c>
      <c r="AB36" s="80">
        <v>62.1</v>
      </c>
      <c r="AC36" s="80">
        <v>61.7</v>
      </c>
      <c r="AD36" s="80">
        <v>63.3</v>
      </c>
      <c r="AE36" s="80">
        <v>70.8</v>
      </c>
      <c r="AF36" s="80">
        <v>63.8</v>
      </c>
      <c r="AG36" s="80">
        <v>62.4</v>
      </c>
      <c r="AH36" s="80">
        <v>65.5</v>
      </c>
      <c r="AI36" s="80">
        <v>71.2</v>
      </c>
      <c r="AJ36" s="80">
        <v>65</v>
      </c>
      <c r="AK36" s="80">
        <v>64.8</v>
      </c>
      <c r="AL36" s="80">
        <v>67.599999999999994</v>
      </c>
      <c r="AM36" s="80">
        <v>73</v>
      </c>
      <c r="AN36" s="80">
        <v>67.2</v>
      </c>
      <c r="AO36" s="80">
        <v>67.400000000000006</v>
      </c>
      <c r="AP36" s="80">
        <v>69.400000000000006</v>
      </c>
      <c r="AQ36" s="80">
        <v>73.099999999999994</v>
      </c>
      <c r="AR36" s="80">
        <v>67.5</v>
      </c>
      <c r="AS36" s="80">
        <v>65</v>
      </c>
      <c r="AT36" s="80">
        <v>66.900000000000006</v>
      </c>
      <c r="AU36" s="80">
        <v>70.2</v>
      </c>
      <c r="AV36" s="80">
        <v>61.9</v>
      </c>
      <c r="AW36" s="80">
        <v>59.4</v>
      </c>
      <c r="AX36" s="80">
        <v>62.2</v>
      </c>
      <c r="AY36" s="80">
        <v>61.6</v>
      </c>
      <c r="AZ36" s="80">
        <v>57.2</v>
      </c>
      <c r="BA36" s="80">
        <v>52.1</v>
      </c>
      <c r="BB36" s="80">
        <v>55</v>
      </c>
      <c r="BC36" s="80">
        <v>55.9</v>
      </c>
      <c r="BD36" s="80">
        <v>52.6</v>
      </c>
      <c r="BE36" s="80">
        <v>49.7</v>
      </c>
      <c r="BF36" s="80">
        <v>51.9</v>
      </c>
      <c r="BG36" s="80">
        <v>53</v>
      </c>
      <c r="BH36" s="80">
        <v>51</v>
      </c>
      <c r="BI36" s="80">
        <v>47.6</v>
      </c>
      <c r="BJ36" s="80">
        <v>51.5</v>
      </c>
      <c r="BK36" s="80">
        <v>53.4</v>
      </c>
      <c r="BL36" s="80">
        <v>48.5</v>
      </c>
      <c r="BM36" s="80">
        <v>46.4</v>
      </c>
      <c r="BN36" s="80">
        <v>51.4</v>
      </c>
      <c r="BO36" s="80">
        <v>53.6</v>
      </c>
      <c r="BP36" s="80">
        <v>48.1</v>
      </c>
      <c r="BQ36" s="80">
        <v>45.2</v>
      </c>
      <c r="BR36" s="80">
        <v>47.6</v>
      </c>
      <c r="BS36" s="80">
        <v>51.8</v>
      </c>
      <c r="BT36" s="80">
        <v>47.6</v>
      </c>
      <c r="BU36" s="80">
        <v>45.2</v>
      </c>
      <c r="BV36" s="80">
        <v>47.1</v>
      </c>
      <c r="BW36" s="80">
        <v>50.8</v>
      </c>
      <c r="BX36" s="80">
        <v>46.2</v>
      </c>
      <c r="BY36" s="80">
        <v>44.6</v>
      </c>
      <c r="BZ36" s="80">
        <v>52.5</v>
      </c>
      <c r="CA36" s="80">
        <v>55.3</v>
      </c>
      <c r="CB36" s="80">
        <v>49.3</v>
      </c>
      <c r="CC36" s="80">
        <v>45.4</v>
      </c>
      <c r="CD36" s="80">
        <v>48.9</v>
      </c>
      <c r="CE36" s="80">
        <v>47</v>
      </c>
      <c r="CF36" s="80">
        <v>45.3</v>
      </c>
      <c r="CG36" s="80">
        <v>42.7</v>
      </c>
      <c r="CH36" s="80">
        <v>47.3</v>
      </c>
      <c r="CI36" s="80">
        <v>50.7</v>
      </c>
      <c r="CJ36" s="80">
        <v>46</v>
      </c>
      <c r="CK36" s="80">
        <v>44.2</v>
      </c>
      <c r="CL36" s="80">
        <v>47.6</v>
      </c>
      <c r="CM36" s="80">
        <v>49.6</v>
      </c>
      <c r="CN36" s="80">
        <v>46.5</v>
      </c>
      <c r="CO36" s="80">
        <v>45.6</v>
      </c>
      <c r="CP36" s="80">
        <v>36.9</v>
      </c>
      <c r="CQ36" s="80">
        <v>46.8</v>
      </c>
      <c r="CR36" s="80">
        <v>40.9</v>
      </c>
      <c r="CS36" s="80">
        <v>40.4</v>
      </c>
      <c r="CT36" s="80">
        <v>49.7</v>
      </c>
      <c r="CU36" s="80">
        <v>56.8</v>
      </c>
      <c r="CV36" s="80">
        <v>52.9</v>
      </c>
      <c r="CW36" s="80">
        <v>51.1</v>
      </c>
      <c r="CX36" s="80">
        <v>54.7</v>
      </c>
      <c r="CY36" s="80">
        <v>53.9</v>
      </c>
      <c r="CZ36" s="80">
        <v>51</v>
      </c>
      <c r="DA36" s="80">
        <v>51.4</v>
      </c>
      <c r="DB36" s="80">
        <v>54.3</v>
      </c>
      <c r="DC36" s="80">
        <v>56.4</v>
      </c>
      <c r="DD36" s="80">
        <v>53.5</v>
      </c>
      <c r="DE36" s="80">
        <v>51.5</v>
      </c>
      <c r="DF36" s="80">
        <v>54.2</v>
      </c>
      <c r="DG36" s="80">
        <v>57.5</v>
      </c>
      <c r="DH36" s="80">
        <v>51.1</v>
      </c>
      <c r="DI36" s="80">
        <v>50.1</v>
      </c>
      <c r="DJ36" s="80">
        <v>53.8</v>
      </c>
      <c r="DK36" s="80">
        <v>55.3</v>
      </c>
      <c r="DL36" s="80">
        <v>51</v>
      </c>
    </row>
    <row r="37" spans="1:116" ht="9.75" customHeight="1">
      <c r="A37" s="28"/>
      <c r="B37" s="35" t="s">
        <v>490</v>
      </c>
      <c r="C37" s="28"/>
      <c r="D37" s="36"/>
      <c r="E37" s="36">
        <v>83.5</v>
      </c>
      <c r="F37" s="36">
        <v>83.4</v>
      </c>
      <c r="G37" s="36">
        <v>83.8</v>
      </c>
      <c r="H37" s="36">
        <v>83.5</v>
      </c>
      <c r="I37" s="36">
        <v>84.2</v>
      </c>
      <c r="J37" s="36">
        <v>84.6</v>
      </c>
      <c r="K37" s="36">
        <v>84.8</v>
      </c>
      <c r="L37" s="36">
        <v>85.1</v>
      </c>
      <c r="M37" s="36">
        <v>85.2</v>
      </c>
      <c r="N37" s="36">
        <v>85.4</v>
      </c>
      <c r="O37" s="36">
        <v>85.1</v>
      </c>
      <c r="P37" s="36">
        <v>84.8</v>
      </c>
      <c r="Q37" s="36">
        <v>84.7</v>
      </c>
      <c r="R37" s="36">
        <v>85</v>
      </c>
      <c r="S37" s="36">
        <v>85.3</v>
      </c>
      <c r="T37" s="36">
        <v>85.1</v>
      </c>
      <c r="U37" s="36">
        <v>84.7</v>
      </c>
      <c r="V37" s="36">
        <v>84.6</v>
      </c>
      <c r="W37" s="36">
        <v>83.8</v>
      </c>
      <c r="X37" s="36">
        <v>83.9</v>
      </c>
      <c r="Y37" s="36">
        <v>83.4</v>
      </c>
      <c r="Z37" s="36">
        <v>84.1</v>
      </c>
      <c r="AA37" s="36">
        <v>83.8</v>
      </c>
      <c r="AB37" s="36">
        <v>84.4</v>
      </c>
      <c r="AC37" s="36">
        <v>84.2</v>
      </c>
      <c r="AD37" s="36">
        <v>83.8</v>
      </c>
      <c r="AE37" s="36">
        <v>84.1</v>
      </c>
      <c r="AF37" s="36">
        <v>84.2</v>
      </c>
      <c r="AG37" s="36">
        <v>85</v>
      </c>
      <c r="AH37" s="36">
        <v>85.5</v>
      </c>
      <c r="AI37" s="36">
        <v>85.5</v>
      </c>
      <c r="AJ37" s="36">
        <v>85.2</v>
      </c>
      <c r="AK37" s="36">
        <v>85.6</v>
      </c>
      <c r="AL37" s="36">
        <v>86.2</v>
      </c>
      <c r="AM37" s="36">
        <v>85.1</v>
      </c>
      <c r="AN37" s="36">
        <v>85.5</v>
      </c>
      <c r="AO37" s="36">
        <v>85.8</v>
      </c>
      <c r="AP37" s="36">
        <v>85.6</v>
      </c>
      <c r="AQ37" s="36">
        <v>85.8</v>
      </c>
      <c r="AR37" s="36">
        <v>85</v>
      </c>
      <c r="AS37" s="36">
        <v>85.3</v>
      </c>
      <c r="AT37" s="36">
        <v>85.2</v>
      </c>
      <c r="AU37" s="36">
        <v>85.5</v>
      </c>
      <c r="AV37" s="36">
        <v>84.8</v>
      </c>
      <c r="AW37" s="36">
        <v>84.6</v>
      </c>
      <c r="AX37" s="36">
        <v>84.8</v>
      </c>
      <c r="AY37" s="36">
        <v>84.8</v>
      </c>
      <c r="AZ37" s="36">
        <v>83.9</v>
      </c>
      <c r="BA37" s="36">
        <v>83.5</v>
      </c>
      <c r="BB37" s="36">
        <v>84</v>
      </c>
      <c r="BC37" s="36">
        <v>83.5</v>
      </c>
      <c r="BD37" s="36">
        <v>82.8</v>
      </c>
      <c r="BE37" s="36">
        <v>82</v>
      </c>
      <c r="BF37" s="36">
        <v>83.5</v>
      </c>
      <c r="BG37" s="36">
        <v>83</v>
      </c>
      <c r="BH37" s="36">
        <v>83</v>
      </c>
      <c r="BI37" s="36">
        <v>83</v>
      </c>
      <c r="BJ37" s="36">
        <v>83.5</v>
      </c>
      <c r="BK37" s="36">
        <v>83.3</v>
      </c>
      <c r="BL37" s="36">
        <v>83</v>
      </c>
      <c r="BM37" s="36">
        <v>82.2</v>
      </c>
      <c r="BN37" s="36">
        <v>83.4</v>
      </c>
      <c r="BO37" s="36">
        <v>83.4</v>
      </c>
      <c r="BP37" s="36">
        <v>82.8</v>
      </c>
      <c r="BQ37" s="36">
        <v>83.4</v>
      </c>
      <c r="BR37" s="36">
        <v>83.7</v>
      </c>
      <c r="BS37" s="36">
        <v>83.8</v>
      </c>
      <c r="BT37" s="36">
        <v>83.3</v>
      </c>
      <c r="BU37" s="36">
        <v>83.1</v>
      </c>
      <c r="BV37" s="36">
        <v>83.5</v>
      </c>
      <c r="BW37" s="36">
        <v>83.8</v>
      </c>
      <c r="BX37" s="36">
        <v>83.7</v>
      </c>
      <c r="BY37" s="36">
        <v>83.2</v>
      </c>
      <c r="BZ37" s="36">
        <v>83.5</v>
      </c>
      <c r="CA37" s="36">
        <v>84.6</v>
      </c>
      <c r="CB37" s="36">
        <v>83.6</v>
      </c>
      <c r="CC37" s="36">
        <v>83.7</v>
      </c>
      <c r="CD37" s="36">
        <v>83.6</v>
      </c>
      <c r="CE37" s="36">
        <v>84.4</v>
      </c>
      <c r="CF37" s="36">
        <v>85.4</v>
      </c>
      <c r="CG37" s="36">
        <v>84.6</v>
      </c>
      <c r="CH37" s="36">
        <v>84.7</v>
      </c>
      <c r="CI37" s="36">
        <v>84.6</v>
      </c>
      <c r="CJ37" s="36">
        <v>84.4</v>
      </c>
      <c r="CK37" s="36">
        <v>85.3</v>
      </c>
      <c r="CL37" s="36">
        <v>84.4</v>
      </c>
      <c r="CM37" s="36">
        <v>83.8</v>
      </c>
      <c r="CN37" s="36">
        <v>84.6</v>
      </c>
      <c r="CO37" s="36">
        <v>85.1</v>
      </c>
      <c r="CP37" s="36">
        <v>77.2</v>
      </c>
      <c r="CQ37" s="36">
        <v>81.400000000000006</v>
      </c>
      <c r="CR37" s="36">
        <v>82.6</v>
      </c>
      <c r="CS37" s="36">
        <v>81.900000000000006</v>
      </c>
      <c r="CT37" s="36">
        <v>84.4</v>
      </c>
      <c r="CU37" s="36">
        <v>85.8</v>
      </c>
      <c r="CV37" s="36">
        <v>88.5</v>
      </c>
      <c r="CW37" s="36">
        <v>87.7</v>
      </c>
      <c r="CX37" s="36">
        <v>87.1</v>
      </c>
      <c r="CY37" s="36">
        <v>86.1</v>
      </c>
      <c r="CZ37" s="36">
        <v>86.5</v>
      </c>
      <c r="DA37" s="36">
        <v>86.2</v>
      </c>
      <c r="DB37" s="36">
        <v>87</v>
      </c>
      <c r="DC37" s="36">
        <v>87.2</v>
      </c>
      <c r="DD37" s="36">
        <v>88.2</v>
      </c>
      <c r="DE37" s="36">
        <v>87.9</v>
      </c>
      <c r="DF37" s="36">
        <v>88.2</v>
      </c>
      <c r="DG37" s="36">
        <v>88</v>
      </c>
      <c r="DH37" s="36">
        <v>88.9</v>
      </c>
      <c r="DI37" s="36">
        <v>88.2</v>
      </c>
      <c r="DJ37" s="36">
        <v>88.7</v>
      </c>
      <c r="DK37" s="36">
        <v>88.5</v>
      </c>
      <c r="DL37" s="36">
        <v>88.1</v>
      </c>
    </row>
    <row r="38" spans="1:116" ht="9.75" customHeight="1">
      <c r="A38" s="28"/>
      <c r="B38" s="35" t="s">
        <v>491</v>
      </c>
      <c r="C38" s="28"/>
      <c r="D38" s="36"/>
      <c r="E38" s="36">
        <v>76.7</v>
      </c>
      <c r="F38" s="36">
        <v>76.3</v>
      </c>
      <c r="G38" s="36">
        <v>76.400000000000006</v>
      </c>
      <c r="H38" s="36">
        <v>76.5</v>
      </c>
      <c r="I38" s="36">
        <v>77.400000000000006</v>
      </c>
      <c r="J38" s="36">
        <v>77.599999999999994</v>
      </c>
      <c r="K38" s="36">
        <v>77.2</v>
      </c>
      <c r="L38" s="36">
        <v>77.7</v>
      </c>
      <c r="M38" s="36">
        <v>77.8</v>
      </c>
      <c r="N38" s="36">
        <v>78.8</v>
      </c>
      <c r="O38" s="36">
        <v>78.400000000000006</v>
      </c>
      <c r="P38" s="36">
        <v>78.2</v>
      </c>
      <c r="Q38" s="36">
        <v>78.8</v>
      </c>
      <c r="R38" s="36">
        <v>79.3</v>
      </c>
      <c r="S38" s="36">
        <v>79</v>
      </c>
      <c r="T38" s="36">
        <v>79.099999999999994</v>
      </c>
      <c r="U38" s="36">
        <v>79.5</v>
      </c>
      <c r="V38" s="36">
        <v>79.099999999999994</v>
      </c>
      <c r="W38" s="36">
        <v>78.8</v>
      </c>
      <c r="X38" s="36">
        <v>79.400000000000006</v>
      </c>
      <c r="Y38" s="36">
        <v>79.599999999999994</v>
      </c>
      <c r="Z38" s="36">
        <v>79.3</v>
      </c>
      <c r="AA38" s="36">
        <v>79</v>
      </c>
      <c r="AB38" s="36">
        <v>78.900000000000006</v>
      </c>
      <c r="AC38" s="36">
        <v>79.7</v>
      </c>
      <c r="AD38" s="36">
        <v>79.7</v>
      </c>
      <c r="AE38" s="36">
        <v>79.2</v>
      </c>
      <c r="AF38" s="36">
        <v>79.8</v>
      </c>
      <c r="AG38" s="36">
        <v>80</v>
      </c>
      <c r="AH38" s="36">
        <v>80.7</v>
      </c>
      <c r="AI38" s="36">
        <v>80.599999999999994</v>
      </c>
      <c r="AJ38" s="36">
        <v>80.3</v>
      </c>
      <c r="AK38" s="36">
        <v>80.400000000000006</v>
      </c>
      <c r="AL38" s="36">
        <v>80.3</v>
      </c>
      <c r="AM38" s="36">
        <v>80.5</v>
      </c>
      <c r="AN38" s="36">
        <v>80.599999999999994</v>
      </c>
      <c r="AO38" s="36">
        <v>81.400000000000006</v>
      </c>
      <c r="AP38" s="36">
        <v>81.2</v>
      </c>
      <c r="AQ38" s="36">
        <v>81</v>
      </c>
      <c r="AR38" s="36">
        <v>80.900000000000006</v>
      </c>
      <c r="AS38" s="36">
        <v>81.099999999999994</v>
      </c>
      <c r="AT38" s="36">
        <v>80.900000000000006</v>
      </c>
      <c r="AU38" s="36">
        <v>81.2</v>
      </c>
      <c r="AV38" s="36">
        <v>81.3</v>
      </c>
      <c r="AW38" s="36">
        <v>80.400000000000006</v>
      </c>
      <c r="AX38" s="36">
        <v>80.900000000000006</v>
      </c>
      <c r="AY38" s="36">
        <v>80.7</v>
      </c>
      <c r="AZ38" s="36">
        <v>80</v>
      </c>
      <c r="BA38" s="36">
        <v>79.900000000000006</v>
      </c>
      <c r="BB38" s="36">
        <v>80.400000000000006</v>
      </c>
      <c r="BC38" s="36">
        <v>79.8</v>
      </c>
      <c r="BD38" s="36">
        <v>79.8</v>
      </c>
      <c r="BE38" s="36">
        <v>79.599999999999994</v>
      </c>
      <c r="BF38" s="36">
        <v>80.400000000000006</v>
      </c>
      <c r="BG38" s="36">
        <v>81.2</v>
      </c>
      <c r="BH38" s="36">
        <v>81</v>
      </c>
      <c r="BI38" s="36">
        <v>81.400000000000006</v>
      </c>
      <c r="BJ38" s="36">
        <v>81.099999999999994</v>
      </c>
      <c r="BK38" s="36">
        <v>81.2</v>
      </c>
      <c r="BL38" s="36">
        <v>80.7</v>
      </c>
      <c r="BM38" s="36">
        <v>81.599999999999994</v>
      </c>
      <c r="BN38" s="36">
        <v>82.2</v>
      </c>
      <c r="BO38" s="36">
        <v>82.4</v>
      </c>
      <c r="BP38" s="36">
        <v>82.7</v>
      </c>
      <c r="BQ38" s="36">
        <v>83</v>
      </c>
      <c r="BR38" s="36">
        <v>83</v>
      </c>
      <c r="BS38" s="36">
        <v>83.4</v>
      </c>
      <c r="BT38" s="36">
        <v>83.3</v>
      </c>
      <c r="BU38" s="36">
        <v>82.4</v>
      </c>
      <c r="BV38" s="36">
        <v>82.8</v>
      </c>
      <c r="BW38" s="36">
        <v>82.6</v>
      </c>
      <c r="BX38" s="36">
        <v>83</v>
      </c>
      <c r="BY38" s="36">
        <v>82.6</v>
      </c>
      <c r="BZ38" s="36">
        <v>83.4</v>
      </c>
      <c r="CA38" s="36">
        <v>83.2</v>
      </c>
      <c r="CB38" s="36">
        <v>83.3</v>
      </c>
      <c r="CC38" s="36">
        <v>84</v>
      </c>
      <c r="CD38" s="36">
        <v>83.2</v>
      </c>
      <c r="CE38" s="36">
        <v>85.3</v>
      </c>
      <c r="CF38" s="36">
        <v>84.6</v>
      </c>
      <c r="CG38" s="36">
        <v>84.3</v>
      </c>
      <c r="CH38" s="36">
        <v>84.2</v>
      </c>
      <c r="CI38" s="36">
        <v>83.7</v>
      </c>
      <c r="CJ38" s="36">
        <v>84.8</v>
      </c>
      <c r="CK38" s="36">
        <v>84.5</v>
      </c>
      <c r="CL38" s="36">
        <v>84.1</v>
      </c>
      <c r="CM38" s="36">
        <v>84.2</v>
      </c>
      <c r="CN38" s="36">
        <v>84.5</v>
      </c>
      <c r="CO38" s="36">
        <v>83.7</v>
      </c>
      <c r="CP38" s="36">
        <v>78.2</v>
      </c>
      <c r="CQ38" s="36">
        <v>82.6</v>
      </c>
      <c r="CR38" s="36">
        <v>83</v>
      </c>
      <c r="CS38" s="36">
        <v>82.5</v>
      </c>
      <c r="CT38" s="36">
        <v>84.8</v>
      </c>
      <c r="CU38" s="36">
        <v>86.8</v>
      </c>
      <c r="CV38" s="36">
        <v>86.6</v>
      </c>
      <c r="CW38" s="36">
        <v>87.1</v>
      </c>
      <c r="CX38" s="36">
        <v>87.2</v>
      </c>
      <c r="CY38" s="36">
        <v>86.7</v>
      </c>
      <c r="CZ38" s="36">
        <v>86.9</v>
      </c>
      <c r="DA38" s="36">
        <v>87.1</v>
      </c>
      <c r="DB38" s="36">
        <v>88</v>
      </c>
      <c r="DC38" s="36">
        <v>87.8</v>
      </c>
      <c r="DD38" s="36">
        <v>87</v>
      </c>
      <c r="DE38" s="36">
        <v>86.8</v>
      </c>
      <c r="DF38" s="36">
        <v>88.2</v>
      </c>
      <c r="DG38" s="36">
        <v>88</v>
      </c>
      <c r="DH38" s="36">
        <v>88</v>
      </c>
      <c r="DI38" s="36">
        <v>89.2</v>
      </c>
      <c r="DJ38" s="36">
        <v>88.7</v>
      </c>
      <c r="DK38" s="36">
        <v>88.6</v>
      </c>
      <c r="DL38" s="36">
        <v>87.8</v>
      </c>
    </row>
    <row r="39" spans="1:116" ht="9.75" customHeight="1">
      <c r="A39" s="28"/>
      <c r="B39" s="35" t="s">
        <v>492</v>
      </c>
      <c r="C39" s="28"/>
      <c r="D39" s="36"/>
      <c r="E39" s="36">
        <v>67.599999999999994</v>
      </c>
      <c r="F39" s="36">
        <v>67.2</v>
      </c>
      <c r="G39" s="36">
        <v>66.8</v>
      </c>
      <c r="H39" s="36">
        <v>67</v>
      </c>
      <c r="I39" s="36">
        <v>68.400000000000006</v>
      </c>
      <c r="J39" s="36">
        <v>68.2</v>
      </c>
      <c r="K39" s="36">
        <v>68.900000000000006</v>
      </c>
      <c r="L39" s="36">
        <v>69.599999999999994</v>
      </c>
      <c r="M39" s="36">
        <v>70.2</v>
      </c>
      <c r="N39" s="36">
        <v>70.5</v>
      </c>
      <c r="O39" s="36">
        <v>70.2</v>
      </c>
      <c r="P39" s="36">
        <v>70.5</v>
      </c>
      <c r="Q39" s="36">
        <v>70.5</v>
      </c>
      <c r="R39" s="36">
        <v>71.400000000000006</v>
      </c>
      <c r="S39" s="36">
        <v>72.2</v>
      </c>
      <c r="T39" s="36">
        <v>72.099999999999994</v>
      </c>
      <c r="U39" s="36">
        <v>72.3</v>
      </c>
      <c r="V39" s="36">
        <v>72.900000000000006</v>
      </c>
      <c r="W39" s="36">
        <v>72.3</v>
      </c>
      <c r="X39" s="36">
        <v>72.5</v>
      </c>
      <c r="Y39" s="36">
        <v>72.599999999999994</v>
      </c>
      <c r="Z39" s="36">
        <v>72.400000000000006</v>
      </c>
      <c r="AA39" s="36">
        <v>72.599999999999994</v>
      </c>
      <c r="AB39" s="36">
        <v>73.2</v>
      </c>
      <c r="AC39" s="36">
        <v>74.7</v>
      </c>
      <c r="AD39" s="36">
        <v>75.2</v>
      </c>
      <c r="AE39" s="36">
        <v>74.900000000000006</v>
      </c>
      <c r="AF39" s="36">
        <v>75.400000000000006</v>
      </c>
      <c r="AG39" s="36">
        <v>76</v>
      </c>
      <c r="AH39" s="36">
        <v>76.2</v>
      </c>
      <c r="AI39" s="36">
        <v>76.3</v>
      </c>
      <c r="AJ39" s="36">
        <v>76.8</v>
      </c>
      <c r="AK39" s="36">
        <v>76.900000000000006</v>
      </c>
      <c r="AL39" s="36">
        <v>76.400000000000006</v>
      </c>
      <c r="AM39" s="36">
        <v>77</v>
      </c>
      <c r="AN39" s="36">
        <v>77</v>
      </c>
      <c r="AO39" s="36">
        <v>77.400000000000006</v>
      </c>
      <c r="AP39" s="36">
        <v>77.900000000000006</v>
      </c>
      <c r="AQ39" s="36">
        <v>78.2</v>
      </c>
      <c r="AR39" s="36">
        <v>78.5</v>
      </c>
      <c r="AS39" s="36">
        <v>78.2</v>
      </c>
      <c r="AT39" s="36">
        <v>78.099999999999994</v>
      </c>
      <c r="AU39" s="36">
        <v>77.7</v>
      </c>
      <c r="AV39" s="36">
        <v>78.599999999999994</v>
      </c>
      <c r="AW39" s="36">
        <v>77.3</v>
      </c>
      <c r="AX39" s="36">
        <v>77</v>
      </c>
      <c r="AY39" s="36">
        <v>77.8</v>
      </c>
      <c r="AZ39" s="36">
        <v>77.400000000000006</v>
      </c>
      <c r="BA39" s="36">
        <v>77.599999999999994</v>
      </c>
      <c r="BB39" s="36">
        <v>77.5</v>
      </c>
      <c r="BC39" s="36">
        <v>78</v>
      </c>
      <c r="BD39" s="36">
        <v>77.2</v>
      </c>
      <c r="BE39" s="36">
        <v>77.3</v>
      </c>
      <c r="BF39" s="36">
        <v>77.5</v>
      </c>
      <c r="BG39" s="36">
        <v>76.8</v>
      </c>
      <c r="BH39" s="36">
        <v>76.5</v>
      </c>
      <c r="BI39" s="36">
        <v>77</v>
      </c>
      <c r="BJ39" s="36">
        <v>76.400000000000006</v>
      </c>
      <c r="BK39" s="36">
        <v>77.5</v>
      </c>
      <c r="BL39" s="36">
        <v>77.2</v>
      </c>
      <c r="BM39" s="36">
        <v>78</v>
      </c>
      <c r="BN39" s="36">
        <v>78.3</v>
      </c>
      <c r="BO39" s="36">
        <v>78.3</v>
      </c>
      <c r="BP39" s="36">
        <v>78.5</v>
      </c>
      <c r="BQ39" s="36">
        <v>78.400000000000006</v>
      </c>
      <c r="BR39" s="36">
        <v>77.900000000000006</v>
      </c>
      <c r="BS39" s="36">
        <v>78</v>
      </c>
      <c r="BT39" s="36">
        <v>78.3</v>
      </c>
      <c r="BU39" s="36">
        <v>78.3</v>
      </c>
      <c r="BV39" s="36">
        <v>79.5</v>
      </c>
      <c r="BW39" s="36">
        <v>78.900000000000006</v>
      </c>
      <c r="BX39" s="36">
        <v>79.599999999999994</v>
      </c>
      <c r="BY39" s="36">
        <v>78.900000000000006</v>
      </c>
      <c r="BZ39" s="36">
        <v>78.5</v>
      </c>
      <c r="CA39" s="36">
        <v>78.599999999999994</v>
      </c>
      <c r="CB39" s="36">
        <v>78.7</v>
      </c>
      <c r="CC39" s="36">
        <v>79.2</v>
      </c>
      <c r="CD39" s="36">
        <v>79</v>
      </c>
      <c r="CE39" s="36">
        <v>80.3</v>
      </c>
      <c r="CF39" s="36">
        <v>79.5</v>
      </c>
      <c r="CG39" s="36">
        <v>79.5</v>
      </c>
      <c r="CH39" s="36">
        <v>79.8</v>
      </c>
      <c r="CI39" s="36">
        <v>80</v>
      </c>
      <c r="CJ39" s="36">
        <v>80.2</v>
      </c>
      <c r="CK39" s="36">
        <v>80.599999999999994</v>
      </c>
      <c r="CL39" s="36">
        <v>80.400000000000006</v>
      </c>
      <c r="CM39" s="36">
        <v>81</v>
      </c>
      <c r="CN39" s="36">
        <v>82.1</v>
      </c>
      <c r="CO39" s="36">
        <v>82.3</v>
      </c>
      <c r="CP39" s="36">
        <v>77.5</v>
      </c>
      <c r="CQ39" s="36">
        <v>80.5</v>
      </c>
      <c r="CR39" s="36">
        <v>81.099999999999994</v>
      </c>
      <c r="CS39" s="36">
        <v>79.900000000000006</v>
      </c>
      <c r="CT39" s="36">
        <v>82.5</v>
      </c>
      <c r="CU39" s="36">
        <v>83</v>
      </c>
      <c r="CV39" s="36">
        <v>83.3</v>
      </c>
      <c r="CW39" s="36">
        <v>84.5</v>
      </c>
      <c r="CX39" s="36">
        <v>84.1</v>
      </c>
      <c r="CY39" s="36">
        <v>84.1</v>
      </c>
      <c r="CZ39" s="36">
        <v>84.6</v>
      </c>
      <c r="DA39" s="36">
        <v>85.5</v>
      </c>
      <c r="DB39" s="36">
        <v>85.4</v>
      </c>
      <c r="DC39" s="36">
        <v>85.2</v>
      </c>
      <c r="DD39" s="36">
        <v>85.4</v>
      </c>
      <c r="DE39" s="36">
        <v>85.9</v>
      </c>
      <c r="DF39" s="36">
        <v>86.3</v>
      </c>
      <c r="DG39" s="36">
        <v>87</v>
      </c>
      <c r="DH39" s="36">
        <v>86</v>
      </c>
      <c r="DI39" s="36">
        <v>87.4</v>
      </c>
      <c r="DJ39" s="36">
        <v>87.4</v>
      </c>
      <c r="DK39" s="36">
        <v>87.4</v>
      </c>
      <c r="DL39" s="36">
        <v>87.9</v>
      </c>
    </row>
    <row r="40" spans="1:116" ht="9.75" customHeight="1">
      <c r="A40" s="35"/>
      <c r="B40" s="35" t="s">
        <v>493</v>
      </c>
      <c r="C40" s="35"/>
      <c r="D40" s="36"/>
      <c r="E40" s="36">
        <v>52.1</v>
      </c>
      <c r="F40" s="36">
        <v>51</v>
      </c>
      <c r="G40" s="36">
        <v>50.9</v>
      </c>
      <c r="H40" s="36">
        <v>51</v>
      </c>
      <c r="I40" s="36">
        <v>52.7</v>
      </c>
      <c r="J40" s="36">
        <v>53.4</v>
      </c>
      <c r="K40" s="36">
        <v>53.7</v>
      </c>
      <c r="L40" s="36">
        <v>54.6</v>
      </c>
      <c r="M40" s="36">
        <v>55.5</v>
      </c>
      <c r="N40" s="36">
        <v>55.1</v>
      </c>
      <c r="O40" s="36">
        <v>54.3</v>
      </c>
      <c r="P40" s="36">
        <v>55.2</v>
      </c>
      <c r="Q40" s="36">
        <v>56.2</v>
      </c>
      <c r="R40" s="36">
        <v>56.6</v>
      </c>
      <c r="S40" s="36">
        <v>56.2</v>
      </c>
      <c r="T40" s="36">
        <v>56.8</v>
      </c>
      <c r="U40" s="36">
        <v>56.7</v>
      </c>
      <c r="V40" s="36">
        <v>56.7</v>
      </c>
      <c r="W40" s="36">
        <v>58.1</v>
      </c>
      <c r="X40" s="36">
        <v>57.7</v>
      </c>
      <c r="Y40" s="36">
        <v>57.9</v>
      </c>
      <c r="Z40" s="36">
        <v>58.8</v>
      </c>
      <c r="AA40" s="36">
        <v>58.3</v>
      </c>
      <c r="AB40" s="36">
        <v>58.9</v>
      </c>
      <c r="AC40" s="36">
        <v>58.8</v>
      </c>
      <c r="AD40" s="36">
        <v>59.6</v>
      </c>
      <c r="AE40" s="36">
        <v>59.3</v>
      </c>
      <c r="AF40" s="36">
        <v>59.9</v>
      </c>
      <c r="AG40" s="36">
        <v>60.4</v>
      </c>
      <c r="AH40" s="36">
        <v>60.6</v>
      </c>
      <c r="AI40" s="36">
        <v>61.4</v>
      </c>
      <c r="AJ40" s="36">
        <v>61.3</v>
      </c>
      <c r="AK40" s="36">
        <v>62.4</v>
      </c>
      <c r="AL40" s="36">
        <v>62.6</v>
      </c>
      <c r="AM40" s="36">
        <v>63.6</v>
      </c>
      <c r="AN40" s="36">
        <v>63</v>
      </c>
      <c r="AO40" s="36">
        <v>63.2</v>
      </c>
      <c r="AP40" s="36">
        <v>63.3</v>
      </c>
      <c r="AQ40" s="36">
        <v>62.6</v>
      </c>
      <c r="AR40" s="36">
        <v>62.4</v>
      </c>
      <c r="AS40" s="36">
        <v>62.4</v>
      </c>
      <c r="AT40" s="36">
        <v>63.2</v>
      </c>
      <c r="AU40" s="36">
        <v>64.2</v>
      </c>
      <c r="AV40" s="36">
        <v>64.8</v>
      </c>
      <c r="AW40" s="36">
        <v>64</v>
      </c>
      <c r="AX40" s="36">
        <v>64.400000000000006</v>
      </c>
      <c r="AY40" s="36">
        <v>64.599999999999994</v>
      </c>
      <c r="AZ40" s="36">
        <v>62.9</v>
      </c>
      <c r="BA40" s="36">
        <v>63.5</v>
      </c>
      <c r="BB40" s="36">
        <v>65.400000000000006</v>
      </c>
      <c r="BC40" s="36">
        <v>65.3</v>
      </c>
      <c r="BD40" s="36">
        <v>64.599999999999994</v>
      </c>
      <c r="BE40" s="36">
        <v>65.5</v>
      </c>
      <c r="BF40" s="36">
        <v>65.400000000000006</v>
      </c>
      <c r="BG40" s="36">
        <v>64.8</v>
      </c>
      <c r="BH40" s="36">
        <v>65.900000000000006</v>
      </c>
      <c r="BI40" s="36">
        <v>65.099999999999994</v>
      </c>
      <c r="BJ40" s="36">
        <v>64.5</v>
      </c>
      <c r="BK40" s="36">
        <v>65.099999999999994</v>
      </c>
      <c r="BL40" s="36">
        <v>65.7</v>
      </c>
      <c r="BM40" s="36">
        <v>66.5</v>
      </c>
      <c r="BN40" s="36">
        <v>67.2</v>
      </c>
      <c r="BO40" s="36">
        <v>67.7</v>
      </c>
      <c r="BP40" s="36">
        <v>68.2</v>
      </c>
      <c r="BQ40" s="36">
        <v>67.099999999999994</v>
      </c>
      <c r="BR40" s="36">
        <v>67.900000000000006</v>
      </c>
      <c r="BS40" s="36">
        <v>67.900000000000006</v>
      </c>
      <c r="BT40" s="36">
        <v>68.8</v>
      </c>
      <c r="BU40" s="36">
        <v>68.2</v>
      </c>
      <c r="BV40" s="36">
        <v>69.8</v>
      </c>
      <c r="BW40" s="36">
        <v>68.900000000000006</v>
      </c>
      <c r="BX40" s="36">
        <v>69.400000000000006</v>
      </c>
      <c r="BY40" s="36">
        <v>70.7</v>
      </c>
      <c r="BZ40" s="36">
        <v>70.599999999999994</v>
      </c>
      <c r="CA40" s="36">
        <v>69.2</v>
      </c>
      <c r="CB40" s="36">
        <v>69.900000000000006</v>
      </c>
      <c r="CC40" s="36">
        <v>70.599999999999994</v>
      </c>
      <c r="CD40" s="36">
        <v>69.900000000000006</v>
      </c>
      <c r="CE40" s="36">
        <v>69.400000000000006</v>
      </c>
      <c r="CF40" s="36">
        <v>69.5</v>
      </c>
      <c r="CG40" s="36">
        <v>69.8</v>
      </c>
      <c r="CH40" s="36">
        <v>71.2</v>
      </c>
      <c r="CI40" s="36">
        <v>72.3</v>
      </c>
      <c r="CJ40" s="36">
        <v>72.599999999999994</v>
      </c>
      <c r="CK40" s="36">
        <v>71.599999999999994</v>
      </c>
      <c r="CL40" s="36">
        <v>71.5</v>
      </c>
      <c r="CM40" s="36">
        <v>71.400000000000006</v>
      </c>
      <c r="CN40" s="36">
        <v>72.7</v>
      </c>
      <c r="CO40" s="36">
        <v>71.900000000000006</v>
      </c>
      <c r="CP40" s="36">
        <v>67.7</v>
      </c>
      <c r="CQ40" s="36">
        <v>71.7</v>
      </c>
      <c r="CR40" s="36">
        <v>73.2</v>
      </c>
      <c r="CS40" s="36">
        <v>73.099999999999994</v>
      </c>
      <c r="CT40" s="36">
        <v>74.5</v>
      </c>
      <c r="CU40" s="36">
        <v>77.099999999999994</v>
      </c>
      <c r="CV40" s="36">
        <v>78.099999999999994</v>
      </c>
      <c r="CW40" s="36">
        <v>79.400000000000006</v>
      </c>
      <c r="CX40" s="36">
        <v>77.5</v>
      </c>
      <c r="CY40" s="36">
        <v>77.2</v>
      </c>
      <c r="CZ40" s="36">
        <v>76.8</v>
      </c>
      <c r="DA40" s="36">
        <v>77.099999999999994</v>
      </c>
      <c r="DB40" s="36">
        <v>77.3</v>
      </c>
      <c r="DC40" s="36">
        <v>77.5</v>
      </c>
      <c r="DD40" s="36">
        <v>75</v>
      </c>
      <c r="DE40" s="36">
        <v>76.7</v>
      </c>
      <c r="DF40" s="36">
        <v>78.099999999999994</v>
      </c>
      <c r="DG40" s="36">
        <v>79.400000000000006</v>
      </c>
      <c r="DH40" s="36">
        <v>77.2</v>
      </c>
      <c r="DI40" s="36">
        <v>79.3</v>
      </c>
      <c r="DJ40" s="36">
        <v>78.2</v>
      </c>
      <c r="DK40" s="36">
        <v>79.900000000000006</v>
      </c>
      <c r="DL40" s="36">
        <v>79.3</v>
      </c>
    </row>
    <row r="41" spans="1:116" ht="9.75" customHeight="1">
      <c r="A41" s="35"/>
      <c r="B41" s="35" t="s">
        <v>494</v>
      </c>
      <c r="C41" s="35"/>
      <c r="D41" s="36"/>
      <c r="E41" s="36">
        <v>35.200000000000003</v>
      </c>
      <c r="F41" s="36">
        <v>34.5</v>
      </c>
      <c r="G41" s="36">
        <v>34.4</v>
      </c>
      <c r="H41" s="36">
        <v>34.9</v>
      </c>
      <c r="I41" s="36">
        <v>36.6</v>
      </c>
      <c r="J41" s="36">
        <v>36.700000000000003</v>
      </c>
      <c r="K41" s="36">
        <v>36.5</v>
      </c>
      <c r="L41" s="36">
        <v>36.5</v>
      </c>
      <c r="M41" s="36">
        <v>36</v>
      </c>
      <c r="N41" s="36">
        <v>36.700000000000003</v>
      </c>
      <c r="O41" s="36">
        <v>37.5</v>
      </c>
      <c r="P41" s="36">
        <v>37.6</v>
      </c>
      <c r="Q41" s="36">
        <v>37.9</v>
      </c>
      <c r="R41" s="36">
        <v>37.6</v>
      </c>
      <c r="S41" s="36">
        <v>38.1</v>
      </c>
      <c r="T41" s="36">
        <v>38.299999999999997</v>
      </c>
      <c r="U41" s="36">
        <v>39.1</v>
      </c>
      <c r="V41" s="36">
        <v>39.6</v>
      </c>
      <c r="W41" s="36">
        <v>38.799999999999997</v>
      </c>
      <c r="X41" s="36">
        <v>39.1</v>
      </c>
      <c r="Y41" s="36">
        <v>39.6</v>
      </c>
      <c r="Z41" s="36">
        <v>39.700000000000003</v>
      </c>
      <c r="AA41" s="36">
        <v>39.799999999999997</v>
      </c>
      <c r="AB41" s="36">
        <v>39.799999999999997</v>
      </c>
      <c r="AC41" s="36">
        <v>39.9</v>
      </c>
      <c r="AD41" s="36">
        <v>39.799999999999997</v>
      </c>
      <c r="AE41" s="36">
        <v>39</v>
      </c>
      <c r="AF41" s="36">
        <v>41.1</v>
      </c>
      <c r="AG41" s="36">
        <v>42.8</v>
      </c>
      <c r="AH41" s="36">
        <v>43.8</v>
      </c>
      <c r="AI41" s="36">
        <v>42.6</v>
      </c>
      <c r="AJ41" s="36">
        <v>44.2</v>
      </c>
      <c r="AK41" s="36">
        <v>45.2</v>
      </c>
      <c r="AL41" s="36">
        <v>44.8</v>
      </c>
      <c r="AM41" s="36">
        <v>44.1</v>
      </c>
      <c r="AN41" s="36">
        <v>44.7</v>
      </c>
      <c r="AO41" s="36">
        <v>45.2</v>
      </c>
      <c r="AP41" s="36">
        <v>46</v>
      </c>
      <c r="AQ41" s="36">
        <v>46.6</v>
      </c>
      <c r="AR41" s="36">
        <v>46.7</v>
      </c>
      <c r="AS41" s="36">
        <v>47.1</v>
      </c>
      <c r="AT41" s="36">
        <v>46.9</v>
      </c>
      <c r="AU41" s="36">
        <v>46.7</v>
      </c>
      <c r="AV41" s="36">
        <v>45.2</v>
      </c>
      <c r="AW41" s="36">
        <v>45.4</v>
      </c>
      <c r="AX41" s="36">
        <v>44.6</v>
      </c>
      <c r="AY41" s="36">
        <v>44.4</v>
      </c>
      <c r="AZ41" s="36">
        <v>43.5</v>
      </c>
      <c r="BA41" s="36">
        <v>44.3</v>
      </c>
      <c r="BB41" s="36">
        <v>44.4</v>
      </c>
      <c r="BC41" s="36">
        <v>45</v>
      </c>
      <c r="BD41" s="36">
        <v>43.8</v>
      </c>
      <c r="BE41" s="36">
        <v>42.8</v>
      </c>
      <c r="BF41" s="36">
        <v>45.5</v>
      </c>
      <c r="BG41" s="36">
        <v>45.1</v>
      </c>
      <c r="BH41" s="36">
        <v>43.9</v>
      </c>
      <c r="BI41" s="36">
        <v>43.2</v>
      </c>
      <c r="BJ41" s="36">
        <v>44.4</v>
      </c>
      <c r="BK41" s="36">
        <v>43.9</v>
      </c>
      <c r="BL41" s="36">
        <v>44.3</v>
      </c>
      <c r="BM41" s="36">
        <v>46</v>
      </c>
      <c r="BN41" s="36">
        <v>45.4</v>
      </c>
      <c r="BO41" s="36">
        <v>45.7</v>
      </c>
      <c r="BP41" s="36">
        <v>47.8</v>
      </c>
      <c r="BQ41" s="36">
        <v>47.3</v>
      </c>
      <c r="BR41" s="36">
        <v>46.9</v>
      </c>
      <c r="BS41" s="36">
        <v>48</v>
      </c>
      <c r="BT41" s="36">
        <v>47.4</v>
      </c>
      <c r="BU41" s="36">
        <v>49.6</v>
      </c>
      <c r="BV41" s="36">
        <v>49.5</v>
      </c>
      <c r="BW41" s="36">
        <v>49.8</v>
      </c>
      <c r="BX41" s="36">
        <v>51.2</v>
      </c>
      <c r="BY41" s="36">
        <v>50</v>
      </c>
      <c r="BZ41" s="36">
        <v>49.6</v>
      </c>
      <c r="CA41" s="36">
        <v>50</v>
      </c>
      <c r="CB41" s="36">
        <v>50.9</v>
      </c>
      <c r="CC41" s="36">
        <v>51.7</v>
      </c>
      <c r="CD41" s="36">
        <v>53.1</v>
      </c>
      <c r="CE41" s="36">
        <v>53.7</v>
      </c>
      <c r="CF41" s="36">
        <v>54.3</v>
      </c>
      <c r="CG41" s="36">
        <v>54.2</v>
      </c>
      <c r="CH41" s="36">
        <v>54.3</v>
      </c>
      <c r="CI41" s="36">
        <v>52.7</v>
      </c>
      <c r="CJ41" s="36">
        <v>54.2</v>
      </c>
      <c r="CK41" s="36">
        <v>55.1</v>
      </c>
      <c r="CL41" s="36">
        <v>55.1</v>
      </c>
      <c r="CM41" s="36">
        <v>54.4</v>
      </c>
      <c r="CN41" s="36">
        <v>56.4</v>
      </c>
      <c r="CO41" s="36">
        <v>56.4</v>
      </c>
      <c r="CP41" s="36">
        <v>52.1</v>
      </c>
      <c r="CQ41" s="36">
        <v>53.7</v>
      </c>
      <c r="CR41" s="36">
        <v>54.4</v>
      </c>
      <c r="CS41" s="36">
        <v>54.6</v>
      </c>
      <c r="CT41" s="36">
        <v>55.4</v>
      </c>
      <c r="CU41" s="36">
        <v>55.4</v>
      </c>
      <c r="CV41" s="36">
        <v>59.2</v>
      </c>
      <c r="CW41" s="36">
        <v>57.7</v>
      </c>
      <c r="CX41" s="36">
        <v>58.5</v>
      </c>
      <c r="CY41" s="36">
        <v>60.3</v>
      </c>
      <c r="CZ41" s="36">
        <v>61.9</v>
      </c>
      <c r="DA41" s="36">
        <v>62.3</v>
      </c>
      <c r="DB41" s="36">
        <v>63.2</v>
      </c>
      <c r="DC41" s="36">
        <v>60.9</v>
      </c>
      <c r="DD41" s="36">
        <v>63.1</v>
      </c>
      <c r="DE41" s="36">
        <v>62.4</v>
      </c>
      <c r="DF41" s="36">
        <v>61.5</v>
      </c>
      <c r="DG41" s="36">
        <v>61.4</v>
      </c>
      <c r="DH41" s="36">
        <v>62.4</v>
      </c>
      <c r="DI41" s="36">
        <v>64.400000000000006</v>
      </c>
      <c r="DJ41" s="36">
        <v>63.3</v>
      </c>
      <c r="DK41" s="36">
        <v>62.9</v>
      </c>
      <c r="DL41" s="36">
        <v>64.400000000000006</v>
      </c>
    </row>
    <row r="42" spans="1:116" ht="9.75" customHeight="1">
      <c r="A42" s="35"/>
      <c r="B42" s="35" t="s">
        <v>495</v>
      </c>
      <c r="C42" s="35"/>
      <c r="D42" s="36"/>
      <c r="E42" s="36">
        <v>11.6</v>
      </c>
      <c r="F42" s="36">
        <v>11.7</v>
      </c>
      <c r="G42" s="36">
        <v>11.4</v>
      </c>
      <c r="H42" s="36">
        <v>11.3</v>
      </c>
      <c r="I42" s="36">
        <v>11.4</v>
      </c>
      <c r="J42" s="36">
        <v>11.6</v>
      </c>
      <c r="K42" s="36">
        <v>11.8</v>
      </c>
      <c r="L42" s="36">
        <v>11.9</v>
      </c>
      <c r="M42" s="36">
        <v>11.4</v>
      </c>
      <c r="N42" s="36">
        <v>11.1</v>
      </c>
      <c r="O42" s="36">
        <v>10.7</v>
      </c>
      <c r="P42" s="36">
        <v>10.8</v>
      </c>
      <c r="Q42" s="36">
        <v>11.4</v>
      </c>
      <c r="R42" s="36">
        <v>11.4</v>
      </c>
      <c r="S42" s="36">
        <v>11.8</v>
      </c>
      <c r="T42" s="36">
        <v>12</v>
      </c>
      <c r="U42" s="36">
        <v>11.9</v>
      </c>
      <c r="V42" s="36">
        <v>12.2</v>
      </c>
      <c r="W42" s="36">
        <v>11.5</v>
      </c>
      <c r="X42" s="36">
        <v>11.5</v>
      </c>
      <c r="Y42" s="36">
        <v>11.6</v>
      </c>
      <c r="Z42" s="36">
        <v>11.8</v>
      </c>
      <c r="AA42" s="36">
        <v>11.3</v>
      </c>
      <c r="AB42" s="36">
        <v>12</v>
      </c>
      <c r="AC42" s="36">
        <v>11.5</v>
      </c>
      <c r="AD42" s="36">
        <v>11.2</v>
      </c>
      <c r="AE42" s="36">
        <v>11.5</v>
      </c>
      <c r="AF42" s="36">
        <v>11.4</v>
      </c>
      <c r="AG42" s="36">
        <v>11.4</v>
      </c>
      <c r="AH42" s="36">
        <v>11.5</v>
      </c>
      <c r="AI42" s="36">
        <v>11.9</v>
      </c>
      <c r="AJ42" s="36">
        <v>12.1</v>
      </c>
      <c r="AK42" s="36">
        <v>12.2</v>
      </c>
      <c r="AL42" s="36">
        <v>13</v>
      </c>
      <c r="AM42" s="36">
        <v>12.7</v>
      </c>
      <c r="AN42" s="36">
        <v>13.3</v>
      </c>
      <c r="AO42" s="36">
        <v>13.8</v>
      </c>
      <c r="AP42" s="36">
        <v>14.3</v>
      </c>
      <c r="AQ42" s="36">
        <v>14.2</v>
      </c>
      <c r="AR42" s="36">
        <v>14.7</v>
      </c>
      <c r="AS42" s="36">
        <v>14.4</v>
      </c>
      <c r="AT42" s="36">
        <v>14.6</v>
      </c>
      <c r="AU42" s="36">
        <v>14</v>
      </c>
      <c r="AV42" s="36">
        <v>13.9</v>
      </c>
      <c r="AW42" s="36">
        <v>13.6</v>
      </c>
      <c r="AX42" s="36">
        <v>13.9</v>
      </c>
      <c r="AY42" s="36">
        <v>13.5</v>
      </c>
      <c r="AZ42" s="36">
        <v>13.2</v>
      </c>
      <c r="BA42" s="36">
        <v>14</v>
      </c>
      <c r="BB42" s="36">
        <v>13.7</v>
      </c>
      <c r="BC42" s="36">
        <v>13.2</v>
      </c>
      <c r="BD42" s="36">
        <v>13.2</v>
      </c>
      <c r="BE42" s="36">
        <v>13.8</v>
      </c>
      <c r="BF42" s="36">
        <v>13.9</v>
      </c>
      <c r="BG42" s="36">
        <v>13.1</v>
      </c>
      <c r="BH42" s="36">
        <v>13.3</v>
      </c>
      <c r="BI42" s="36">
        <v>14.3</v>
      </c>
      <c r="BJ42" s="36">
        <v>13.5</v>
      </c>
      <c r="BK42" s="36">
        <v>13.1</v>
      </c>
      <c r="BL42" s="36">
        <v>13.7</v>
      </c>
      <c r="BM42" s="36">
        <v>13.7</v>
      </c>
      <c r="BN42" s="36">
        <v>13.7</v>
      </c>
      <c r="BO42" s="36">
        <v>14.2</v>
      </c>
      <c r="BP42" s="36">
        <v>14.1</v>
      </c>
      <c r="BQ42" s="36">
        <v>14</v>
      </c>
      <c r="BR42" s="36">
        <v>14.1</v>
      </c>
      <c r="BS42" s="36">
        <v>14</v>
      </c>
      <c r="BT42" s="36">
        <v>14.1</v>
      </c>
      <c r="BU42" s="36">
        <v>14.5</v>
      </c>
      <c r="BV42" s="36">
        <v>15.4</v>
      </c>
      <c r="BW42" s="36">
        <v>15.4</v>
      </c>
      <c r="BX42" s="36">
        <v>14.7</v>
      </c>
      <c r="BY42" s="36">
        <v>15</v>
      </c>
      <c r="BZ42" s="36">
        <v>15.6</v>
      </c>
      <c r="CA42" s="36">
        <v>15.1</v>
      </c>
      <c r="CB42" s="36">
        <v>15.1</v>
      </c>
      <c r="CC42" s="36">
        <v>14</v>
      </c>
      <c r="CD42" s="36">
        <v>14.5</v>
      </c>
      <c r="CE42" s="36">
        <v>15.8</v>
      </c>
      <c r="CF42" s="36">
        <v>17.399999999999999</v>
      </c>
      <c r="CG42" s="36">
        <v>17.3</v>
      </c>
      <c r="CH42" s="36">
        <v>17.3</v>
      </c>
      <c r="CI42" s="36">
        <v>16.5</v>
      </c>
      <c r="CJ42" s="36">
        <v>16.7</v>
      </c>
      <c r="CK42" s="36">
        <v>17.5</v>
      </c>
      <c r="CL42" s="36">
        <v>16.5</v>
      </c>
      <c r="CM42" s="36">
        <v>18.5</v>
      </c>
      <c r="CN42" s="36">
        <v>19.7</v>
      </c>
      <c r="CO42" s="36">
        <v>18.7</v>
      </c>
      <c r="CP42" s="36">
        <v>16.7</v>
      </c>
      <c r="CQ42" s="36">
        <v>18.100000000000001</v>
      </c>
      <c r="CR42" s="36">
        <v>19.100000000000001</v>
      </c>
      <c r="CS42" s="36">
        <v>18.899999999999999</v>
      </c>
      <c r="CT42" s="36">
        <v>21.6</v>
      </c>
      <c r="CU42" s="36">
        <v>21.7</v>
      </c>
      <c r="CV42" s="36">
        <v>21.8</v>
      </c>
      <c r="CW42" s="36">
        <v>20.2</v>
      </c>
      <c r="CX42" s="36">
        <v>21</v>
      </c>
      <c r="CY42" s="36">
        <v>19.7</v>
      </c>
      <c r="CZ42" s="36">
        <v>20</v>
      </c>
      <c r="DA42" s="36">
        <v>21.3</v>
      </c>
      <c r="DB42" s="36">
        <v>21.3</v>
      </c>
      <c r="DC42" s="36">
        <v>22</v>
      </c>
      <c r="DD42" s="36">
        <v>21.6</v>
      </c>
      <c r="DE42" s="36">
        <v>20.6</v>
      </c>
      <c r="DF42" s="36">
        <v>22.3</v>
      </c>
      <c r="DG42" s="36">
        <v>22.2</v>
      </c>
      <c r="DH42" s="36">
        <v>22.4</v>
      </c>
      <c r="DI42" s="36">
        <v>21.4</v>
      </c>
      <c r="DJ42" s="36">
        <v>23.4</v>
      </c>
      <c r="DK42" s="36">
        <v>22.9</v>
      </c>
      <c r="DL42" s="36">
        <v>24</v>
      </c>
    </row>
    <row r="43" spans="1:116" ht="9.75" customHeight="1">
      <c r="A43" s="35"/>
      <c r="B43" s="35" t="s">
        <v>496</v>
      </c>
      <c r="C43" s="35"/>
      <c r="D43" s="36"/>
      <c r="E43" s="36">
        <v>3.6</v>
      </c>
      <c r="F43" s="36">
        <v>3.4</v>
      </c>
      <c r="G43" s="36">
        <v>3.4</v>
      </c>
      <c r="H43" s="36">
        <v>3.3</v>
      </c>
      <c r="I43" s="36">
        <v>3.5</v>
      </c>
      <c r="J43" s="36">
        <v>3.5</v>
      </c>
      <c r="K43" s="36">
        <v>3.4</v>
      </c>
      <c r="L43" s="36">
        <v>3.3</v>
      </c>
      <c r="M43" s="36">
        <v>3.3</v>
      </c>
      <c r="N43" s="36">
        <v>2.9</v>
      </c>
      <c r="O43" s="36">
        <v>2.6</v>
      </c>
      <c r="P43" s="36">
        <v>2.7</v>
      </c>
      <c r="Q43" s="36">
        <v>2.7</v>
      </c>
      <c r="R43" s="36">
        <v>2.9</v>
      </c>
      <c r="S43" s="36">
        <v>3.1</v>
      </c>
      <c r="T43" s="36">
        <v>3.1</v>
      </c>
      <c r="U43" s="36">
        <v>3.1</v>
      </c>
      <c r="V43" s="36">
        <v>3.3</v>
      </c>
      <c r="W43" s="36">
        <v>3.2</v>
      </c>
      <c r="X43" s="36">
        <v>3.2</v>
      </c>
      <c r="Y43" s="36">
        <v>3.1</v>
      </c>
      <c r="Z43" s="36">
        <v>2.9</v>
      </c>
      <c r="AA43" s="36">
        <v>3</v>
      </c>
      <c r="AB43" s="36">
        <v>2.7</v>
      </c>
      <c r="AC43" s="36">
        <v>3.2</v>
      </c>
      <c r="AD43" s="36">
        <v>3.2</v>
      </c>
      <c r="AE43" s="36">
        <v>3</v>
      </c>
      <c r="AF43" s="36">
        <v>3</v>
      </c>
      <c r="AG43" s="36">
        <v>3.3</v>
      </c>
      <c r="AH43" s="36">
        <v>3.4</v>
      </c>
      <c r="AI43" s="36">
        <v>2.9</v>
      </c>
      <c r="AJ43" s="36">
        <v>3.1</v>
      </c>
      <c r="AK43" s="36">
        <v>3.1</v>
      </c>
      <c r="AL43" s="36">
        <v>3.3</v>
      </c>
      <c r="AM43" s="36">
        <v>3.3</v>
      </c>
      <c r="AN43" s="36">
        <v>3.4</v>
      </c>
      <c r="AO43" s="36">
        <v>3.2</v>
      </c>
      <c r="AP43" s="36">
        <v>3.2</v>
      </c>
      <c r="AQ43" s="36">
        <v>3</v>
      </c>
      <c r="AR43" s="36">
        <v>3.5</v>
      </c>
      <c r="AS43" s="36">
        <v>3.5</v>
      </c>
      <c r="AT43" s="36">
        <v>3.6</v>
      </c>
      <c r="AU43" s="36">
        <v>3.8</v>
      </c>
      <c r="AV43" s="36">
        <v>3.6</v>
      </c>
      <c r="AW43" s="36">
        <v>3.3</v>
      </c>
      <c r="AX43" s="36">
        <v>3.4</v>
      </c>
      <c r="AY43" s="36">
        <v>3.5</v>
      </c>
      <c r="AZ43" s="36">
        <v>3</v>
      </c>
      <c r="BA43" s="36">
        <v>3.4</v>
      </c>
      <c r="BB43" s="36">
        <v>3.2</v>
      </c>
      <c r="BC43" s="36">
        <v>3.2</v>
      </c>
      <c r="BD43" s="36">
        <v>3.6</v>
      </c>
      <c r="BE43" s="36">
        <v>3.3</v>
      </c>
      <c r="BF43" s="36">
        <v>3.3</v>
      </c>
      <c r="BG43" s="36">
        <v>3.3</v>
      </c>
      <c r="BH43" s="36">
        <v>3.1</v>
      </c>
      <c r="BI43" s="36">
        <v>2.9</v>
      </c>
      <c r="BJ43" s="36">
        <v>3.4</v>
      </c>
      <c r="BK43" s="36">
        <v>3</v>
      </c>
      <c r="BL43" s="36">
        <v>3.2</v>
      </c>
      <c r="BM43" s="36">
        <v>2.8</v>
      </c>
      <c r="BN43" s="36">
        <v>3.4</v>
      </c>
      <c r="BO43" s="36">
        <v>3.5</v>
      </c>
      <c r="BP43" s="36">
        <v>3.2</v>
      </c>
      <c r="BQ43" s="36">
        <v>3.5</v>
      </c>
      <c r="BR43" s="36">
        <v>3.6</v>
      </c>
      <c r="BS43" s="36">
        <v>3.5</v>
      </c>
      <c r="BT43" s="36">
        <v>3.4</v>
      </c>
      <c r="BU43" s="36">
        <v>3.6</v>
      </c>
      <c r="BV43" s="36">
        <v>3.9</v>
      </c>
      <c r="BW43" s="36">
        <v>4.2</v>
      </c>
      <c r="BX43" s="36">
        <v>3.8</v>
      </c>
      <c r="BY43" s="36">
        <v>4</v>
      </c>
      <c r="BZ43" s="36">
        <v>4</v>
      </c>
      <c r="CA43" s="36">
        <v>3.3</v>
      </c>
      <c r="CB43" s="36">
        <v>3.5</v>
      </c>
      <c r="CC43" s="36">
        <v>3.8</v>
      </c>
      <c r="CD43" s="36">
        <v>3.4</v>
      </c>
      <c r="CE43" s="36">
        <v>3.4</v>
      </c>
      <c r="CF43" s="36">
        <v>3.6</v>
      </c>
      <c r="CG43" s="36">
        <v>4.0999999999999996</v>
      </c>
      <c r="CH43" s="36">
        <v>4.0999999999999996</v>
      </c>
      <c r="CI43" s="36">
        <v>4.0999999999999996</v>
      </c>
      <c r="CJ43" s="36">
        <v>3.9</v>
      </c>
      <c r="CK43" s="36">
        <v>4</v>
      </c>
      <c r="CL43" s="36">
        <v>4</v>
      </c>
      <c r="CM43" s="36">
        <v>3.7</v>
      </c>
      <c r="CN43" s="36">
        <v>4.2</v>
      </c>
      <c r="CO43" s="36">
        <v>4.5999999999999996</v>
      </c>
      <c r="CP43" s="36">
        <v>4.5999999999999996</v>
      </c>
      <c r="CQ43" s="36">
        <v>4.7</v>
      </c>
      <c r="CR43" s="36">
        <v>4.8</v>
      </c>
      <c r="CS43" s="36">
        <v>4</v>
      </c>
      <c r="CT43" s="36">
        <v>4.5</v>
      </c>
      <c r="CU43" s="36">
        <v>4.5</v>
      </c>
      <c r="CV43" s="36">
        <v>4.5</v>
      </c>
      <c r="CW43" s="36">
        <v>4.8</v>
      </c>
      <c r="CX43" s="36">
        <v>5</v>
      </c>
      <c r="CY43" s="36">
        <v>4.4000000000000004</v>
      </c>
      <c r="CZ43" s="36">
        <v>4.4000000000000004</v>
      </c>
      <c r="DA43" s="36">
        <v>4.5</v>
      </c>
      <c r="DB43" s="36">
        <v>4.5</v>
      </c>
      <c r="DC43" s="36">
        <v>4.5999999999999996</v>
      </c>
      <c r="DD43" s="36">
        <v>5.2</v>
      </c>
      <c r="DE43" s="36">
        <v>5.4</v>
      </c>
      <c r="DF43" s="36">
        <v>5.2</v>
      </c>
      <c r="DG43" s="36">
        <v>5.4</v>
      </c>
      <c r="DH43" s="36">
        <v>5.8</v>
      </c>
      <c r="DI43" s="36">
        <v>5.5</v>
      </c>
      <c r="DJ43" s="36">
        <v>5.3</v>
      </c>
      <c r="DK43" s="36">
        <v>5.3</v>
      </c>
      <c r="DL43" s="36">
        <v>5.4</v>
      </c>
    </row>
    <row r="44" spans="1:116" s="42" customFormat="1" ht="9.75" customHeight="1">
      <c r="A44" s="35"/>
      <c r="B44" s="33" t="s">
        <v>308</v>
      </c>
      <c r="C44" s="35"/>
      <c r="D44" s="34"/>
      <c r="E44" s="34">
        <v>59.5</v>
      </c>
      <c r="F44" s="34">
        <v>59.6</v>
      </c>
      <c r="G44" s="34">
        <v>61.2</v>
      </c>
      <c r="H44" s="34">
        <v>59.5</v>
      </c>
      <c r="I44" s="34">
        <v>60.3</v>
      </c>
      <c r="J44" s="34">
        <v>61.4</v>
      </c>
      <c r="K44" s="34">
        <v>63.1</v>
      </c>
      <c r="L44" s="34">
        <v>61.5</v>
      </c>
      <c r="M44" s="34">
        <v>61.4</v>
      </c>
      <c r="N44" s="34">
        <v>62.3</v>
      </c>
      <c r="O44" s="34">
        <v>63.7</v>
      </c>
      <c r="P44" s="34">
        <v>61.8</v>
      </c>
      <c r="Q44" s="34">
        <v>61.5</v>
      </c>
      <c r="R44" s="34">
        <v>62.4</v>
      </c>
      <c r="S44" s="34">
        <v>64.2</v>
      </c>
      <c r="T44" s="34">
        <v>62.4</v>
      </c>
      <c r="U44" s="34">
        <v>62.1</v>
      </c>
      <c r="V44" s="34">
        <v>62.4</v>
      </c>
      <c r="W44" s="34">
        <v>63.5</v>
      </c>
      <c r="X44" s="34">
        <v>62.3</v>
      </c>
      <c r="Y44" s="34">
        <v>62.1</v>
      </c>
      <c r="Z44" s="34">
        <v>62.6</v>
      </c>
      <c r="AA44" s="34">
        <v>63.7</v>
      </c>
      <c r="AB44" s="34">
        <v>62.5</v>
      </c>
      <c r="AC44" s="34">
        <v>62.7</v>
      </c>
      <c r="AD44" s="34">
        <v>63.1</v>
      </c>
      <c r="AE44" s="34">
        <v>64.400000000000006</v>
      </c>
      <c r="AF44" s="34">
        <v>63.5</v>
      </c>
      <c r="AG44" s="34">
        <v>63.6</v>
      </c>
      <c r="AH44" s="34">
        <v>64.599999999999994</v>
      </c>
      <c r="AI44" s="34">
        <v>65.8</v>
      </c>
      <c r="AJ44" s="34">
        <v>64.7</v>
      </c>
      <c r="AK44" s="34">
        <v>64.900000000000006</v>
      </c>
      <c r="AL44" s="34">
        <v>65.7</v>
      </c>
      <c r="AM44" s="34">
        <v>66.7</v>
      </c>
      <c r="AN44" s="34">
        <v>65.7</v>
      </c>
      <c r="AO44" s="34">
        <v>66.099999999999994</v>
      </c>
      <c r="AP44" s="34">
        <v>66.7</v>
      </c>
      <c r="AQ44" s="34">
        <v>67.3</v>
      </c>
      <c r="AR44" s="34">
        <v>66.2</v>
      </c>
      <c r="AS44" s="34">
        <v>65.8</v>
      </c>
      <c r="AT44" s="34">
        <v>66.099999999999994</v>
      </c>
      <c r="AU44" s="34">
        <v>66.7</v>
      </c>
      <c r="AV44" s="34">
        <v>65.099999999999994</v>
      </c>
      <c r="AW44" s="34">
        <v>64.099999999999994</v>
      </c>
      <c r="AX44" s="34">
        <v>64.7</v>
      </c>
      <c r="AY44" s="34">
        <v>64.5</v>
      </c>
      <c r="AZ44" s="34">
        <v>63.1</v>
      </c>
      <c r="BA44" s="34">
        <v>62.3</v>
      </c>
      <c r="BB44" s="34">
        <v>63</v>
      </c>
      <c r="BC44" s="34">
        <v>63</v>
      </c>
      <c r="BD44" s="34">
        <v>62</v>
      </c>
      <c r="BE44" s="34">
        <v>61.4</v>
      </c>
      <c r="BF44" s="34">
        <v>62.3</v>
      </c>
      <c r="BG44" s="34">
        <v>62.3</v>
      </c>
      <c r="BH44" s="34">
        <v>61.8</v>
      </c>
      <c r="BI44" s="34">
        <v>61.3</v>
      </c>
      <c r="BJ44" s="34">
        <v>61.8</v>
      </c>
      <c r="BK44" s="34">
        <v>62.1</v>
      </c>
      <c r="BL44" s="34">
        <v>61.2</v>
      </c>
      <c r="BM44" s="34">
        <v>61.1</v>
      </c>
      <c r="BN44" s="34">
        <v>62.2</v>
      </c>
      <c r="BO44" s="34">
        <v>62.6</v>
      </c>
      <c r="BP44" s="34">
        <v>61.8</v>
      </c>
      <c r="BQ44" s="34">
        <v>61.3</v>
      </c>
      <c r="BR44" s="34">
        <v>61.6</v>
      </c>
      <c r="BS44" s="34">
        <v>62.4</v>
      </c>
      <c r="BT44" s="34">
        <v>61.6</v>
      </c>
      <c r="BU44" s="34">
        <v>61.1</v>
      </c>
      <c r="BV44" s="34">
        <v>61.9</v>
      </c>
      <c r="BW44" s="34">
        <v>62.3</v>
      </c>
      <c r="BX44" s="34">
        <v>61.7</v>
      </c>
      <c r="BY44" s="34">
        <v>61.2</v>
      </c>
      <c r="BZ44" s="34">
        <v>62.6</v>
      </c>
      <c r="CA44" s="34">
        <v>62.9</v>
      </c>
      <c r="CB44" s="34">
        <v>61.9</v>
      </c>
      <c r="CC44" s="34">
        <v>61.4</v>
      </c>
      <c r="CD44" s="34">
        <v>61.8</v>
      </c>
      <c r="CE44" s="34">
        <v>62.3</v>
      </c>
      <c r="CF44" s="34">
        <v>62</v>
      </c>
      <c r="CG44" s="34">
        <v>61.4</v>
      </c>
      <c r="CH44" s="34">
        <v>62.2</v>
      </c>
      <c r="CI44" s="34">
        <v>62.5</v>
      </c>
      <c r="CJ44" s="34">
        <v>62</v>
      </c>
      <c r="CK44" s="34">
        <v>61.9</v>
      </c>
      <c r="CL44" s="34">
        <v>62</v>
      </c>
      <c r="CM44" s="34">
        <v>62.4</v>
      </c>
      <c r="CN44" s="34">
        <v>62.5</v>
      </c>
      <c r="CO44" s="34">
        <v>62.2</v>
      </c>
      <c r="CP44" s="34">
        <v>56.9</v>
      </c>
      <c r="CQ44" s="34">
        <v>61</v>
      </c>
      <c r="CR44" s="34">
        <v>60.6</v>
      </c>
      <c r="CS44" s="34">
        <v>60</v>
      </c>
      <c r="CT44" s="34">
        <v>63.2</v>
      </c>
      <c r="CU44" s="34">
        <v>65.099999999999994</v>
      </c>
      <c r="CV44" s="34">
        <v>65.2</v>
      </c>
      <c r="CW44" s="34">
        <v>64.900000000000006</v>
      </c>
      <c r="CX44" s="34">
        <v>65.3</v>
      </c>
      <c r="CY44" s="34">
        <v>64.8</v>
      </c>
      <c r="CZ44" s="34">
        <v>64.599999999999994</v>
      </c>
      <c r="DA44" s="34">
        <v>65</v>
      </c>
      <c r="DB44" s="34">
        <v>65.7</v>
      </c>
      <c r="DC44" s="34">
        <v>65.900000000000006</v>
      </c>
      <c r="DD44" s="34">
        <v>65.400000000000006</v>
      </c>
      <c r="DE44" s="34">
        <v>65</v>
      </c>
      <c r="DF44" s="34">
        <v>66</v>
      </c>
      <c r="DG44" s="34">
        <v>66.599999999999994</v>
      </c>
      <c r="DH44" s="34">
        <v>65.5</v>
      </c>
      <c r="DI44" s="34">
        <v>65.8</v>
      </c>
      <c r="DJ44" s="34">
        <v>66.400000000000006</v>
      </c>
      <c r="DK44" s="34">
        <v>66.5</v>
      </c>
      <c r="DL44" s="34">
        <v>65.8</v>
      </c>
    </row>
    <row r="45" spans="1:116"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6" ht="10.5" customHeight="1">
      <c r="A46" s="51" t="s">
        <v>309</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7"/>
      <c r="CO46" s="7"/>
      <c r="CP46" s="7"/>
      <c r="CQ46" s="7"/>
      <c r="CR46" s="7"/>
      <c r="CS46" s="7"/>
      <c r="CT46" s="7"/>
      <c r="CU46" s="7"/>
      <c r="CV46" s="7"/>
      <c r="CW46" s="7"/>
      <c r="CX46" s="7"/>
      <c r="CY46" s="7"/>
      <c r="CZ46" s="7"/>
      <c r="DA46" s="7"/>
      <c r="DB46" s="7"/>
      <c r="DC46" s="7"/>
      <c r="DD46" s="7"/>
      <c r="DE46" s="7"/>
      <c r="DF46" s="7"/>
      <c r="DG46" s="7"/>
      <c r="DH46" s="7"/>
      <c r="DI46" s="7"/>
      <c r="DJ46" s="7"/>
      <c r="DK46" s="7"/>
      <c r="DL46" s="7"/>
    </row>
    <row r="47" spans="1:116" ht="10.5" customHeight="1">
      <c r="A47" s="57" t="s">
        <v>497</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6" ht="21" customHeight="1">
      <c r="A48" s="141" t="s">
        <v>311</v>
      </c>
      <c r="B48" s="142"/>
      <c r="C48" s="142"/>
      <c r="D48" s="142"/>
      <c r="E48" s="142"/>
      <c r="F48" s="142"/>
      <c r="G48" s="142"/>
      <c r="H48" s="142"/>
      <c r="I48" s="142"/>
      <c r="J48" s="142"/>
      <c r="K48" s="142"/>
    </row>
    <row r="49" spans="1:11" ht="28.5" customHeight="1">
      <c r="A49" s="140" t="s">
        <v>531</v>
      </c>
      <c r="B49" s="140"/>
      <c r="C49" s="140"/>
      <c r="D49" s="140"/>
      <c r="E49" s="140"/>
      <c r="F49" s="140"/>
      <c r="G49" s="140"/>
      <c r="H49" s="140"/>
      <c r="I49" s="140"/>
      <c r="J49" s="140"/>
      <c r="K49" s="140"/>
    </row>
  </sheetData>
  <mergeCells count="8">
    <mergeCell ref="A49:K49"/>
    <mergeCell ref="A48:K48"/>
    <mergeCell ref="A1:B1"/>
    <mergeCell ref="C1:K1"/>
    <mergeCell ref="A7:C7"/>
    <mergeCell ref="A19:C19"/>
    <mergeCell ref="A20:C20"/>
    <mergeCell ref="A33:C33"/>
  </mergeCells>
  <conditionalFormatting sqref="BI46:DL46">
    <cfRule type="expression" dxfId="22" priority="543" stopIfTrue="1">
      <formula>IF(ISBLANK(#REF!),FALSE,TRUE)</formula>
    </cfRule>
  </conditionalFormatting>
  <conditionalFormatting sqref="CN3:DL3">
    <cfRule type="expression" dxfId="21" priority="540" stopIfTrue="1">
      <formula>IF(ISBLANK(#REF!),FALSE,TRUE)</formula>
    </cfRule>
  </conditionalFormatting>
  <conditionalFormatting sqref="CN4:DL4">
    <cfRule type="expression" dxfId="20" priority="541" stopIfTrue="1">
      <formula>IF(ISBLANK(#REF!),FALSE,TRUE)</formula>
    </cfRule>
  </conditionalFormatting>
  <conditionalFormatting sqref="CN5:DL5">
    <cfRule type="expression" dxfId="19" priority="542"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326E5-A03E-4489-BC56-3E22FEC5446F}">
  <dimension ref="A1:DL95"/>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6" width="6.7109375" style="2" customWidth="1"/>
    <col min="117" max="16384" width="9.140625" style="2"/>
  </cols>
  <sheetData>
    <row r="1" spans="1:116" ht="25.5" customHeight="1">
      <c r="A1" s="135" t="s">
        <v>535</v>
      </c>
      <c r="B1" s="136"/>
      <c r="C1" s="137" t="s">
        <v>27</v>
      </c>
      <c r="D1" s="138"/>
      <c r="E1" s="138"/>
      <c r="F1" s="138"/>
      <c r="G1" s="138"/>
      <c r="H1" s="138"/>
      <c r="I1" s="138"/>
      <c r="J1" s="138"/>
      <c r="K1" s="13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t="s">
        <v>536</v>
      </c>
      <c r="B4" s="20"/>
      <c r="C4" s="20"/>
      <c r="D4" s="20"/>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21" t="s">
        <v>207</v>
      </c>
      <c r="BJ4" s="21" t="s">
        <v>208</v>
      </c>
      <c r="BK4" s="21" t="s">
        <v>209</v>
      </c>
      <c r="BL4" s="21" t="s">
        <v>210</v>
      </c>
      <c r="BM4" s="21" t="s">
        <v>211</v>
      </c>
      <c r="BN4" s="21" t="s">
        <v>212</v>
      </c>
      <c r="BO4" s="21" t="s">
        <v>213</v>
      </c>
      <c r="BP4" s="21" t="s">
        <v>214</v>
      </c>
      <c r="BQ4" s="21" t="s">
        <v>215</v>
      </c>
      <c r="BR4" s="21" t="s">
        <v>216</v>
      </c>
      <c r="BS4" s="21" t="s">
        <v>217</v>
      </c>
      <c r="BT4" s="21" t="s">
        <v>218</v>
      </c>
      <c r="BU4" s="21" t="s">
        <v>219</v>
      </c>
      <c r="BV4" s="21" t="s">
        <v>220</v>
      </c>
      <c r="BW4" s="21" t="s">
        <v>221</v>
      </c>
      <c r="BX4" s="21" t="s">
        <v>222</v>
      </c>
      <c r="BY4" s="21" t="s">
        <v>223</v>
      </c>
      <c r="BZ4" s="21" t="s">
        <v>224</v>
      </c>
      <c r="CA4" s="21" t="s">
        <v>225</v>
      </c>
      <c r="CB4" s="21" t="s">
        <v>226</v>
      </c>
      <c r="CC4" s="21" t="s">
        <v>227</v>
      </c>
      <c r="CD4" s="21" t="s">
        <v>228</v>
      </c>
      <c r="CE4" s="21" t="s">
        <v>229</v>
      </c>
      <c r="CF4" s="21" t="s">
        <v>230</v>
      </c>
      <c r="CG4" s="21" t="s">
        <v>231</v>
      </c>
      <c r="CH4" s="21" t="s">
        <v>232</v>
      </c>
      <c r="CI4" s="21" t="s">
        <v>233</v>
      </c>
      <c r="CJ4" s="21" t="s">
        <v>234</v>
      </c>
      <c r="CK4" s="21" t="s">
        <v>235</v>
      </c>
      <c r="CL4" s="21" t="s">
        <v>236</v>
      </c>
      <c r="CM4" s="21"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55" t="s">
        <v>537</v>
      </c>
      <c r="B7" s="155"/>
      <c r="C7" s="155"/>
      <c r="D7" s="155"/>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6" ht="9.75" customHeight="1">
      <c r="A8" s="82"/>
      <c r="B8" s="82" t="s">
        <v>538</v>
      </c>
      <c r="C8" s="101"/>
      <c r="D8" s="81"/>
      <c r="E8" s="36" t="s">
        <v>312</v>
      </c>
      <c r="F8" s="36" t="s">
        <v>312</v>
      </c>
      <c r="G8" s="36" t="s">
        <v>312</v>
      </c>
      <c r="H8" s="36" t="s">
        <v>312</v>
      </c>
      <c r="I8" s="36" t="s">
        <v>312</v>
      </c>
      <c r="J8" s="36" t="s">
        <v>312</v>
      </c>
      <c r="K8" s="36" t="s">
        <v>312</v>
      </c>
      <c r="L8" s="36" t="s">
        <v>312</v>
      </c>
      <c r="M8" s="36" t="s">
        <v>312</v>
      </c>
      <c r="N8" s="36" t="s">
        <v>312</v>
      </c>
      <c r="O8" s="36" t="s">
        <v>312</v>
      </c>
      <c r="P8" s="36" t="s">
        <v>312</v>
      </c>
      <c r="Q8" s="36" t="s">
        <v>312</v>
      </c>
      <c r="R8" s="36" t="s">
        <v>312</v>
      </c>
      <c r="S8" s="36" t="s">
        <v>312</v>
      </c>
      <c r="T8" s="36" t="s">
        <v>312</v>
      </c>
      <c r="U8" s="36" t="s">
        <v>312</v>
      </c>
      <c r="V8" s="36" t="s">
        <v>312</v>
      </c>
      <c r="W8" s="36" t="s">
        <v>312</v>
      </c>
      <c r="X8" s="36" t="s">
        <v>312</v>
      </c>
      <c r="Y8" s="36" t="s">
        <v>312</v>
      </c>
      <c r="Z8" s="36" t="s">
        <v>312</v>
      </c>
      <c r="AA8" s="36" t="s">
        <v>312</v>
      </c>
      <c r="AB8" s="36" t="s">
        <v>312</v>
      </c>
      <c r="AC8" s="36" t="s">
        <v>312</v>
      </c>
      <c r="AD8" s="36" t="s">
        <v>312</v>
      </c>
      <c r="AE8" s="36" t="s">
        <v>312</v>
      </c>
      <c r="AF8" s="36" t="s">
        <v>312</v>
      </c>
      <c r="AG8" s="36" t="s">
        <v>312</v>
      </c>
      <c r="AH8" s="36" t="s">
        <v>312</v>
      </c>
      <c r="AI8" s="36" t="s">
        <v>312</v>
      </c>
      <c r="AJ8" s="36" t="s">
        <v>312</v>
      </c>
      <c r="AK8" s="36" t="s">
        <v>312</v>
      </c>
      <c r="AL8" s="36" t="s">
        <v>312</v>
      </c>
      <c r="AM8" s="36" t="s">
        <v>312</v>
      </c>
      <c r="AN8" s="36" t="s">
        <v>312</v>
      </c>
      <c r="AO8" s="36" t="s">
        <v>312</v>
      </c>
      <c r="AP8" s="36" t="s">
        <v>312</v>
      </c>
      <c r="AQ8" s="36" t="s">
        <v>312</v>
      </c>
      <c r="AR8" s="36" t="s">
        <v>312</v>
      </c>
      <c r="AS8" s="36" t="s">
        <v>312</v>
      </c>
      <c r="AT8" s="36" t="s">
        <v>312</v>
      </c>
      <c r="AU8" s="36" t="s">
        <v>312</v>
      </c>
      <c r="AV8" s="36" t="s">
        <v>312</v>
      </c>
      <c r="AW8" s="36" t="s">
        <v>312</v>
      </c>
      <c r="AX8" s="36" t="s">
        <v>312</v>
      </c>
      <c r="AY8" s="36" t="s">
        <v>312</v>
      </c>
      <c r="AZ8" s="36" t="s">
        <v>312</v>
      </c>
      <c r="BA8" s="36" t="s">
        <v>312</v>
      </c>
      <c r="BB8" s="36" t="s">
        <v>312</v>
      </c>
      <c r="BC8" s="36" t="s">
        <v>312</v>
      </c>
      <c r="BD8" s="36" t="s">
        <v>312</v>
      </c>
      <c r="BE8" s="36" t="s">
        <v>312</v>
      </c>
      <c r="BF8" s="36" t="s">
        <v>312</v>
      </c>
      <c r="BG8" s="36" t="s">
        <v>312</v>
      </c>
      <c r="BH8" s="36" t="s">
        <v>312</v>
      </c>
      <c r="BI8" s="36">
        <v>320.89999999999998</v>
      </c>
      <c r="BJ8" s="36">
        <v>325</v>
      </c>
      <c r="BK8" s="36">
        <v>327.7</v>
      </c>
      <c r="BL8" s="36">
        <v>327.3</v>
      </c>
      <c r="BM8" s="36">
        <v>334.9</v>
      </c>
      <c r="BN8" s="36">
        <v>341.1</v>
      </c>
      <c r="BO8" s="36">
        <v>346.9</v>
      </c>
      <c r="BP8" s="36">
        <v>348.9</v>
      </c>
      <c r="BQ8" s="36">
        <v>345</v>
      </c>
      <c r="BR8" s="36">
        <v>341.1</v>
      </c>
      <c r="BS8" s="36">
        <v>352.9</v>
      </c>
      <c r="BT8" s="36">
        <v>350.1</v>
      </c>
      <c r="BU8" s="36">
        <v>349.9</v>
      </c>
      <c r="BV8" s="36">
        <v>359.3</v>
      </c>
      <c r="BW8" s="36">
        <v>359</v>
      </c>
      <c r="BX8" s="36">
        <v>359.1</v>
      </c>
      <c r="BY8" s="36">
        <v>357</v>
      </c>
      <c r="BZ8" s="36">
        <v>368.1</v>
      </c>
      <c r="CA8" s="36">
        <v>372.5</v>
      </c>
      <c r="CB8" s="36">
        <v>375.1</v>
      </c>
      <c r="CC8" s="36">
        <v>378.3</v>
      </c>
      <c r="CD8" s="36">
        <v>381.8</v>
      </c>
      <c r="CE8" s="36">
        <v>385.1</v>
      </c>
      <c r="CF8" s="36">
        <v>385.8</v>
      </c>
      <c r="CG8" s="36">
        <v>386.3</v>
      </c>
      <c r="CH8" s="36">
        <v>377.5</v>
      </c>
      <c r="CI8" s="36">
        <v>387.9</v>
      </c>
      <c r="CJ8" s="36">
        <v>389.5</v>
      </c>
      <c r="CK8" s="36">
        <v>397.7</v>
      </c>
      <c r="CL8" s="36">
        <v>395.1</v>
      </c>
      <c r="CM8" s="36">
        <v>398.2</v>
      </c>
      <c r="CN8" s="36">
        <v>407.7</v>
      </c>
      <c r="CO8" s="36">
        <v>402</v>
      </c>
      <c r="CP8" s="36">
        <v>357.4</v>
      </c>
      <c r="CQ8" s="36">
        <v>385.3</v>
      </c>
      <c r="CR8" s="36">
        <v>396.5</v>
      </c>
      <c r="CS8" s="36">
        <v>393.3</v>
      </c>
      <c r="CT8" s="36">
        <v>411.5</v>
      </c>
      <c r="CU8" s="36">
        <v>433.3</v>
      </c>
      <c r="CV8" s="36">
        <v>426.9</v>
      </c>
      <c r="CW8" s="36">
        <v>434.4</v>
      </c>
      <c r="CX8" s="36">
        <v>439.4</v>
      </c>
      <c r="CY8" s="36">
        <v>440.4</v>
      </c>
      <c r="CZ8" s="36">
        <v>444.8</v>
      </c>
      <c r="DA8" s="36">
        <v>452.6</v>
      </c>
      <c r="DB8" s="36">
        <v>458</v>
      </c>
      <c r="DC8" s="36">
        <v>469.5</v>
      </c>
      <c r="DD8" s="36">
        <v>465.8</v>
      </c>
      <c r="DE8" s="36">
        <v>458.7</v>
      </c>
      <c r="DF8" s="36">
        <v>462.1</v>
      </c>
      <c r="DG8" s="36">
        <v>477.7</v>
      </c>
      <c r="DH8" s="36">
        <v>468.5</v>
      </c>
      <c r="DI8" s="36">
        <v>467.4</v>
      </c>
      <c r="DJ8" s="36">
        <v>484.7</v>
      </c>
      <c r="DK8" s="36">
        <v>482.3</v>
      </c>
      <c r="DL8" s="36">
        <v>487.9</v>
      </c>
    </row>
    <row r="9" spans="1:116" ht="9" customHeight="1">
      <c r="A9" s="82"/>
      <c r="B9" s="82" t="s">
        <v>539</v>
      </c>
      <c r="C9" s="82"/>
      <c r="D9" s="81"/>
      <c r="E9" s="36" t="s">
        <v>312</v>
      </c>
      <c r="F9" s="36" t="s">
        <v>312</v>
      </c>
      <c r="G9" s="36" t="s">
        <v>312</v>
      </c>
      <c r="H9" s="36" t="s">
        <v>312</v>
      </c>
      <c r="I9" s="36" t="s">
        <v>312</v>
      </c>
      <c r="J9" s="36" t="s">
        <v>312</v>
      </c>
      <c r="K9" s="36" t="s">
        <v>312</v>
      </c>
      <c r="L9" s="36" t="s">
        <v>312</v>
      </c>
      <c r="M9" s="36" t="s">
        <v>312</v>
      </c>
      <c r="N9" s="36" t="s">
        <v>312</v>
      </c>
      <c r="O9" s="36" t="s">
        <v>312</v>
      </c>
      <c r="P9" s="36" t="s">
        <v>312</v>
      </c>
      <c r="Q9" s="36" t="s">
        <v>312</v>
      </c>
      <c r="R9" s="36" t="s">
        <v>312</v>
      </c>
      <c r="S9" s="36" t="s">
        <v>312</v>
      </c>
      <c r="T9" s="36" t="s">
        <v>312</v>
      </c>
      <c r="U9" s="36" t="s">
        <v>312</v>
      </c>
      <c r="V9" s="36" t="s">
        <v>312</v>
      </c>
      <c r="W9" s="36" t="s">
        <v>312</v>
      </c>
      <c r="X9" s="36" t="s">
        <v>312</v>
      </c>
      <c r="Y9" s="36" t="s">
        <v>312</v>
      </c>
      <c r="Z9" s="36" t="s">
        <v>312</v>
      </c>
      <c r="AA9" s="36" t="s">
        <v>312</v>
      </c>
      <c r="AB9" s="36" t="s">
        <v>312</v>
      </c>
      <c r="AC9" s="36" t="s">
        <v>312</v>
      </c>
      <c r="AD9" s="36" t="s">
        <v>312</v>
      </c>
      <c r="AE9" s="36" t="s">
        <v>312</v>
      </c>
      <c r="AF9" s="36" t="s">
        <v>312</v>
      </c>
      <c r="AG9" s="36" t="s">
        <v>312</v>
      </c>
      <c r="AH9" s="36" t="s">
        <v>312</v>
      </c>
      <c r="AI9" s="36" t="s">
        <v>312</v>
      </c>
      <c r="AJ9" s="36" t="s">
        <v>312</v>
      </c>
      <c r="AK9" s="36" t="s">
        <v>312</v>
      </c>
      <c r="AL9" s="36" t="s">
        <v>312</v>
      </c>
      <c r="AM9" s="36" t="s">
        <v>312</v>
      </c>
      <c r="AN9" s="36" t="s">
        <v>312</v>
      </c>
      <c r="AO9" s="36" t="s">
        <v>312</v>
      </c>
      <c r="AP9" s="36" t="s">
        <v>312</v>
      </c>
      <c r="AQ9" s="36" t="s">
        <v>312</v>
      </c>
      <c r="AR9" s="36" t="s">
        <v>312</v>
      </c>
      <c r="AS9" s="36" t="s">
        <v>312</v>
      </c>
      <c r="AT9" s="36" t="s">
        <v>312</v>
      </c>
      <c r="AU9" s="36" t="s">
        <v>312</v>
      </c>
      <c r="AV9" s="36" t="s">
        <v>312</v>
      </c>
      <c r="AW9" s="36" t="s">
        <v>312</v>
      </c>
      <c r="AX9" s="36" t="s">
        <v>312</v>
      </c>
      <c r="AY9" s="36" t="s">
        <v>312</v>
      </c>
      <c r="AZ9" s="36" t="s">
        <v>312</v>
      </c>
      <c r="BA9" s="36" t="s">
        <v>312</v>
      </c>
      <c r="BB9" s="36" t="s">
        <v>312</v>
      </c>
      <c r="BC9" s="36" t="s">
        <v>312</v>
      </c>
      <c r="BD9" s="36" t="s">
        <v>312</v>
      </c>
      <c r="BE9" s="36" t="s">
        <v>312</v>
      </c>
      <c r="BF9" s="36" t="s">
        <v>312</v>
      </c>
      <c r="BG9" s="36" t="s">
        <v>312</v>
      </c>
      <c r="BH9" s="36" t="s">
        <v>312</v>
      </c>
      <c r="BI9" s="36">
        <v>59.4</v>
      </c>
      <c r="BJ9" s="36">
        <v>63.1</v>
      </c>
      <c r="BK9" s="36">
        <v>63.2</v>
      </c>
      <c r="BL9" s="36">
        <v>56</v>
      </c>
      <c r="BM9" s="36">
        <v>50</v>
      </c>
      <c r="BN9" s="36">
        <v>54</v>
      </c>
      <c r="BO9" s="36">
        <v>53.7</v>
      </c>
      <c r="BP9" s="36">
        <v>49.1</v>
      </c>
      <c r="BQ9" s="36">
        <v>45.9</v>
      </c>
      <c r="BR9" s="36">
        <v>51</v>
      </c>
      <c r="BS9" s="36">
        <v>45.1</v>
      </c>
      <c r="BT9" s="36">
        <v>38.299999999999997</v>
      </c>
      <c r="BU9" s="36">
        <v>41.5</v>
      </c>
      <c r="BV9" s="36">
        <v>38.299999999999997</v>
      </c>
      <c r="BW9" s="36">
        <v>40.6</v>
      </c>
      <c r="BX9" s="36">
        <v>38.4</v>
      </c>
      <c r="BY9" s="36">
        <v>36.1</v>
      </c>
      <c r="BZ9" s="36">
        <v>36.1</v>
      </c>
      <c r="CA9" s="36">
        <v>33.700000000000003</v>
      </c>
      <c r="CB9" s="36">
        <v>28.9</v>
      </c>
      <c r="CC9" s="36">
        <v>24.6</v>
      </c>
      <c r="CD9" s="36">
        <v>23.4</v>
      </c>
      <c r="CE9" s="36">
        <v>27.9</v>
      </c>
      <c r="CF9" s="36">
        <v>21.8</v>
      </c>
      <c r="CG9" s="36">
        <v>20.3</v>
      </c>
      <c r="CH9" s="36">
        <v>26.4</v>
      </c>
      <c r="CI9" s="36">
        <v>23.9</v>
      </c>
      <c r="CJ9" s="36">
        <v>20.6</v>
      </c>
      <c r="CK9" s="36">
        <v>19.7</v>
      </c>
      <c r="CL9" s="36">
        <v>21</v>
      </c>
      <c r="CM9" s="36">
        <v>21.5</v>
      </c>
      <c r="CN9" s="36">
        <v>16.7</v>
      </c>
      <c r="CO9" s="36">
        <v>17</v>
      </c>
      <c r="CP9" s="36">
        <v>21.7</v>
      </c>
      <c r="CQ9" s="36">
        <v>28.2</v>
      </c>
      <c r="CR9" s="36">
        <v>16.3</v>
      </c>
      <c r="CS9" s="36">
        <v>22.4</v>
      </c>
      <c r="CT9" s="36">
        <v>27.5</v>
      </c>
      <c r="CU9" s="36">
        <v>18.899999999999999</v>
      </c>
      <c r="CV9" s="36">
        <v>18.3</v>
      </c>
      <c r="CW9" s="36">
        <v>17.7</v>
      </c>
      <c r="CX9" s="36">
        <v>16.8</v>
      </c>
      <c r="CY9" s="36">
        <v>21.3</v>
      </c>
      <c r="CZ9" s="36">
        <v>17.7</v>
      </c>
      <c r="DA9" s="36">
        <v>18</v>
      </c>
      <c r="DB9" s="36">
        <v>17.8</v>
      </c>
      <c r="DC9" s="36">
        <v>18.3</v>
      </c>
      <c r="DD9" s="36">
        <v>17.899999999999999</v>
      </c>
      <c r="DE9" s="36">
        <v>17.899999999999999</v>
      </c>
      <c r="DF9" s="36">
        <v>21.5</v>
      </c>
      <c r="DG9" s="36">
        <v>20.2</v>
      </c>
      <c r="DH9" s="36">
        <v>22.2</v>
      </c>
      <c r="DI9" s="36">
        <v>22.3</v>
      </c>
      <c r="DJ9" s="36">
        <v>20.2</v>
      </c>
      <c r="DK9" s="36">
        <v>30.9</v>
      </c>
      <c r="DL9" s="36">
        <v>22.6</v>
      </c>
    </row>
    <row r="10" spans="1:116" ht="9.75" customHeight="1">
      <c r="A10" s="82"/>
      <c r="B10" s="82" t="s">
        <v>540</v>
      </c>
      <c r="C10" s="82"/>
      <c r="D10" s="81"/>
      <c r="E10" s="36" t="s">
        <v>312</v>
      </c>
      <c r="F10" s="36" t="s">
        <v>312</v>
      </c>
      <c r="G10" s="36" t="s">
        <v>312</v>
      </c>
      <c r="H10" s="36" t="s">
        <v>312</v>
      </c>
      <c r="I10" s="36" t="s">
        <v>312</v>
      </c>
      <c r="J10" s="36" t="s">
        <v>312</v>
      </c>
      <c r="K10" s="36" t="s">
        <v>312</v>
      </c>
      <c r="L10" s="36" t="s">
        <v>312</v>
      </c>
      <c r="M10" s="36" t="s">
        <v>312</v>
      </c>
      <c r="N10" s="36" t="s">
        <v>312</v>
      </c>
      <c r="O10" s="36" t="s">
        <v>312</v>
      </c>
      <c r="P10" s="36" t="s">
        <v>312</v>
      </c>
      <c r="Q10" s="36" t="s">
        <v>312</v>
      </c>
      <c r="R10" s="36" t="s">
        <v>312</v>
      </c>
      <c r="S10" s="36" t="s">
        <v>312</v>
      </c>
      <c r="T10" s="36" t="s">
        <v>312</v>
      </c>
      <c r="U10" s="36" t="s">
        <v>312</v>
      </c>
      <c r="V10" s="36" t="s">
        <v>312</v>
      </c>
      <c r="W10" s="36" t="s">
        <v>312</v>
      </c>
      <c r="X10" s="36" t="s">
        <v>312</v>
      </c>
      <c r="Y10" s="36" t="s">
        <v>312</v>
      </c>
      <c r="Z10" s="36" t="s">
        <v>312</v>
      </c>
      <c r="AA10" s="36" t="s">
        <v>312</v>
      </c>
      <c r="AB10" s="36" t="s">
        <v>312</v>
      </c>
      <c r="AC10" s="36" t="s">
        <v>312</v>
      </c>
      <c r="AD10" s="36" t="s">
        <v>312</v>
      </c>
      <c r="AE10" s="36" t="s">
        <v>312</v>
      </c>
      <c r="AF10" s="36" t="s">
        <v>312</v>
      </c>
      <c r="AG10" s="36" t="s">
        <v>312</v>
      </c>
      <c r="AH10" s="36" t="s">
        <v>312</v>
      </c>
      <c r="AI10" s="36" t="s">
        <v>312</v>
      </c>
      <c r="AJ10" s="36" t="s">
        <v>312</v>
      </c>
      <c r="AK10" s="36" t="s">
        <v>312</v>
      </c>
      <c r="AL10" s="36" t="s">
        <v>312</v>
      </c>
      <c r="AM10" s="36" t="s">
        <v>312</v>
      </c>
      <c r="AN10" s="36" t="s">
        <v>312</v>
      </c>
      <c r="AO10" s="36" t="s">
        <v>312</v>
      </c>
      <c r="AP10" s="36" t="s">
        <v>312</v>
      </c>
      <c r="AQ10" s="36" t="s">
        <v>312</v>
      </c>
      <c r="AR10" s="36" t="s">
        <v>312</v>
      </c>
      <c r="AS10" s="36" t="s">
        <v>312</v>
      </c>
      <c r="AT10" s="36" t="s">
        <v>312</v>
      </c>
      <c r="AU10" s="36" t="s">
        <v>312</v>
      </c>
      <c r="AV10" s="36" t="s">
        <v>312</v>
      </c>
      <c r="AW10" s="36" t="s">
        <v>312</v>
      </c>
      <c r="AX10" s="36" t="s">
        <v>312</v>
      </c>
      <c r="AY10" s="36" t="s">
        <v>312</v>
      </c>
      <c r="AZ10" s="36" t="s">
        <v>312</v>
      </c>
      <c r="BA10" s="36" t="s">
        <v>312</v>
      </c>
      <c r="BB10" s="36" t="s">
        <v>312</v>
      </c>
      <c r="BC10" s="36" t="s">
        <v>312</v>
      </c>
      <c r="BD10" s="36" t="s">
        <v>312</v>
      </c>
      <c r="BE10" s="36" t="s">
        <v>312</v>
      </c>
      <c r="BF10" s="36" t="s">
        <v>312</v>
      </c>
      <c r="BG10" s="36" t="s">
        <v>312</v>
      </c>
      <c r="BH10" s="36" t="s">
        <v>312</v>
      </c>
      <c r="BI10" s="36">
        <v>380.3</v>
      </c>
      <c r="BJ10" s="36">
        <v>388.1</v>
      </c>
      <c r="BK10" s="36">
        <v>390.9</v>
      </c>
      <c r="BL10" s="36">
        <v>383.3</v>
      </c>
      <c r="BM10" s="36">
        <v>384.9</v>
      </c>
      <c r="BN10" s="36">
        <v>395.1</v>
      </c>
      <c r="BO10" s="36">
        <v>400.6</v>
      </c>
      <c r="BP10" s="36">
        <v>397.9</v>
      </c>
      <c r="BQ10" s="36">
        <v>391</v>
      </c>
      <c r="BR10" s="36">
        <v>392.1</v>
      </c>
      <c r="BS10" s="36">
        <v>398</v>
      </c>
      <c r="BT10" s="36">
        <v>388.4</v>
      </c>
      <c r="BU10" s="36">
        <v>391.5</v>
      </c>
      <c r="BV10" s="36">
        <v>397.6</v>
      </c>
      <c r="BW10" s="36">
        <v>399.7</v>
      </c>
      <c r="BX10" s="36">
        <v>397.5</v>
      </c>
      <c r="BY10" s="36">
        <v>393.1</v>
      </c>
      <c r="BZ10" s="36">
        <v>404.2</v>
      </c>
      <c r="CA10" s="36">
        <v>406.2</v>
      </c>
      <c r="CB10" s="36">
        <v>404</v>
      </c>
      <c r="CC10" s="36">
        <v>402.8</v>
      </c>
      <c r="CD10" s="36">
        <v>405.2</v>
      </c>
      <c r="CE10" s="36">
        <v>413</v>
      </c>
      <c r="CF10" s="36">
        <v>407.6</v>
      </c>
      <c r="CG10" s="36">
        <v>406.6</v>
      </c>
      <c r="CH10" s="36">
        <v>403.8</v>
      </c>
      <c r="CI10" s="36">
        <v>411.8</v>
      </c>
      <c r="CJ10" s="36">
        <v>410.1</v>
      </c>
      <c r="CK10" s="36">
        <v>417.4</v>
      </c>
      <c r="CL10" s="36">
        <v>416.1</v>
      </c>
      <c r="CM10" s="36">
        <v>419.7</v>
      </c>
      <c r="CN10" s="36">
        <v>424.4</v>
      </c>
      <c r="CO10" s="36">
        <v>419</v>
      </c>
      <c r="CP10" s="36">
        <v>379.1</v>
      </c>
      <c r="CQ10" s="36">
        <v>413.5</v>
      </c>
      <c r="CR10" s="36">
        <v>412.9</v>
      </c>
      <c r="CS10" s="36">
        <v>415.7</v>
      </c>
      <c r="CT10" s="36">
        <v>439</v>
      </c>
      <c r="CU10" s="36">
        <v>452.2</v>
      </c>
      <c r="CV10" s="36">
        <v>445.2</v>
      </c>
      <c r="CW10" s="36">
        <v>452</v>
      </c>
      <c r="CX10" s="36">
        <v>456.2</v>
      </c>
      <c r="CY10" s="36">
        <v>461.6</v>
      </c>
      <c r="CZ10" s="36">
        <v>462.5</v>
      </c>
      <c r="DA10" s="36">
        <v>470.5</v>
      </c>
      <c r="DB10" s="36">
        <v>475.8</v>
      </c>
      <c r="DC10" s="36">
        <v>487.8</v>
      </c>
      <c r="DD10" s="36">
        <v>483.7</v>
      </c>
      <c r="DE10" s="36">
        <v>476.6</v>
      </c>
      <c r="DF10" s="36">
        <v>483.6</v>
      </c>
      <c r="DG10" s="36">
        <v>497.9</v>
      </c>
      <c r="DH10" s="36">
        <v>490.7</v>
      </c>
      <c r="DI10" s="36">
        <v>489.7</v>
      </c>
      <c r="DJ10" s="36">
        <v>504.8</v>
      </c>
      <c r="DK10" s="36">
        <v>513.29999999999995</v>
      </c>
      <c r="DL10" s="36">
        <v>510.5</v>
      </c>
    </row>
    <row r="11" spans="1:116" ht="9.75" customHeight="1">
      <c r="A11" s="82"/>
      <c r="B11" s="82" t="s">
        <v>541</v>
      </c>
      <c r="C11" s="82"/>
      <c r="D11" s="81"/>
      <c r="E11" s="36" t="s">
        <v>312</v>
      </c>
      <c r="F11" s="36" t="s">
        <v>312</v>
      </c>
      <c r="G11" s="36" t="s">
        <v>312</v>
      </c>
      <c r="H11" s="36" t="s">
        <v>312</v>
      </c>
      <c r="I11" s="36" t="s">
        <v>312</v>
      </c>
      <c r="J11" s="36" t="s">
        <v>312</v>
      </c>
      <c r="K11" s="36" t="s">
        <v>312</v>
      </c>
      <c r="L11" s="36" t="s">
        <v>312</v>
      </c>
      <c r="M11" s="36" t="s">
        <v>312</v>
      </c>
      <c r="N11" s="36" t="s">
        <v>312</v>
      </c>
      <c r="O11" s="36" t="s">
        <v>312</v>
      </c>
      <c r="P11" s="36" t="s">
        <v>312</v>
      </c>
      <c r="Q11" s="36" t="s">
        <v>312</v>
      </c>
      <c r="R11" s="36" t="s">
        <v>312</v>
      </c>
      <c r="S11" s="36" t="s">
        <v>312</v>
      </c>
      <c r="T11" s="36" t="s">
        <v>312</v>
      </c>
      <c r="U11" s="36" t="s">
        <v>312</v>
      </c>
      <c r="V11" s="36" t="s">
        <v>312</v>
      </c>
      <c r="W11" s="36" t="s">
        <v>312</v>
      </c>
      <c r="X11" s="36" t="s">
        <v>312</v>
      </c>
      <c r="Y11" s="36" t="s">
        <v>312</v>
      </c>
      <c r="Z11" s="36" t="s">
        <v>312</v>
      </c>
      <c r="AA11" s="36" t="s">
        <v>312</v>
      </c>
      <c r="AB11" s="36" t="s">
        <v>312</v>
      </c>
      <c r="AC11" s="36" t="s">
        <v>312</v>
      </c>
      <c r="AD11" s="36" t="s">
        <v>312</v>
      </c>
      <c r="AE11" s="36" t="s">
        <v>312</v>
      </c>
      <c r="AF11" s="36" t="s">
        <v>312</v>
      </c>
      <c r="AG11" s="36" t="s">
        <v>312</v>
      </c>
      <c r="AH11" s="36" t="s">
        <v>312</v>
      </c>
      <c r="AI11" s="36" t="s">
        <v>312</v>
      </c>
      <c r="AJ11" s="36" t="s">
        <v>312</v>
      </c>
      <c r="AK11" s="36" t="s">
        <v>312</v>
      </c>
      <c r="AL11" s="36" t="s">
        <v>312</v>
      </c>
      <c r="AM11" s="36" t="s">
        <v>312</v>
      </c>
      <c r="AN11" s="36" t="s">
        <v>312</v>
      </c>
      <c r="AO11" s="36" t="s">
        <v>312</v>
      </c>
      <c r="AP11" s="36" t="s">
        <v>312</v>
      </c>
      <c r="AQ11" s="36" t="s">
        <v>312</v>
      </c>
      <c r="AR11" s="36" t="s">
        <v>312</v>
      </c>
      <c r="AS11" s="36" t="s">
        <v>312</v>
      </c>
      <c r="AT11" s="36" t="s">
        <v>312</v>
      </c>
      <c r="AU11" s="36" t="s">
        <v>312</v>
      </c>
      <c r="AV11" s="36" t="s">
        <v>312</v>
      </c>
      <c r="AW11" s="36" t="s">
        <v>312</v>
      </c>
      <c r="AX11" s="36" t="s">
        <v>312</v>
      </c>
      <c r="AY11" s="36" t="s">
        <v>312</v>
      </c>
      <c r="AZ11" s="36" t="s">
        <v>312</v>
      </c>
      <c r="BA11" s="36" t="s">
        <v>312</v>
      </c>
      <c r="BB11" s="36" t="s">
        <v>312</v>
      </c>
      <c r="BC11" s="36" t="s">
        <v>312</v>
      </c>
      <c r="BD11" s="36" t="s">
        <v>312</v>
      </c>
      <c r="BE11" s="36" t="s">
        <v>312</v>
      </c>
      <c r="BF11" s="36" t="s">
        <v>312</v>
      </c>
      <c r="BG11" s="36" t="s">
        <v>312</v>
      </c>
      <c r="BH11" s="36" t="s">
        <v>312</v>
      </c>
      <c r="BI11" s="36">
        <v>15.7</v>
      </c>
      <c r="BJ11" s="36">
        <v>16.399999999999999</v>
      </c>
      <c r="BK11" s="36">
        <v>16.2</v>
      </c>
      <c r="BL11" s="36">
        <v>14.7</v>
      </c>
      <c r="BM11" s="36">
        <v>13.1</v>
      </c>
      <c r="BN11" s="36">
        <v>13.8</v>
      </c>
      <c r="BO11" s="36">
        <v>13.5</v>
      </c>
      <c r="BP11" s="36">
        <v>12.4</v>
      </c>
      <c r="BQ11" s="36">
        <v>11.8</v>
      </c>
      <c r="BR11" s="36">
        <v>13.1</v>
      </c>
      <c r="BS11" s="36">
        <v>11.4</v>
      </c>
      <c r="BT11" s="36">
        <v>9.9</v>
      </c>
      <c r="BU11" s="36">
        <v>10.7</v>
      </c>
      <c r="BV11" s="36">
        <v>9.6999999999999993</v>
      </c>
      <c r="BW11" s="36">
        <v>10.3</v>
      </c>
      <c r="BX11" s="36">
        <v>9.6999999999999993</v>
      </c>
      <c r="BY11" s="36">
        <v>9.1999999999999993</v>
      </c>
      <c r="BZ11" s="36">
        <v>9</v>
      </c>
      <c r="CA11" s="36">
        <v>8.3000000000000007</v>
      </c>
      <c r="CB11" s="36">
        <v>7.2</v>
      </c>
      <c r="CC11" s="36">
        <v>6.2</v>
      </c>
      <c r="CD11" s="36">
        <v>5.8</v>
      </c>
      <c r="CE11" s="36">
        <v>6.8</v>
      </c>
      <c r="CF11" s="36">
        <v>5.4</v>
      </c>
      <c r="CG11" s="36">
        <v>5</v>
      </c>
      <c r="CH11" s="36">
        <v>6.6</v>
      </c>
      <c r="CI11" s="36">
        <v>5.9</v>
      </c>
      <c r="CJ11" s="36">
        <v>5.0999999999999996</v>
      </c>
      <c r="CK11" s="36">
        <v>4.8</v>
      </c>
      <c r="CL11" s="36">
        <v>5.0999999999999996</v>
      </c>
      <c r="CM11" s="36">
        <v>5.2</v>
      </c>
      <c r="CN11" s="36">
        <v>4</v>
      </c>
      <c r="CO11" s="36">
        <v>4.0999999999999996</v>
      </c>
      <c r="CP11" s="36">
        <v>5.8</v>
      </c>
      <c r="CQ11" s="36">
        <v>6.9</v>
      </c>
      <c r="CR11" s="36">
        <v>4</v>
      </c>
      <c r="CS11" s="36">
        <v>5.4</v>
      </c>
      <c r="CT11" s="36">
        <v>6.3</v>
      </c>
      <c r="CU11" s="36">
        <v>4.2</v>
      </c>
      <c r="CV11" s="36">
        <v>4.2</v>
      </c>
      <c r="CW11" s="36">
        <v>3.9</v>
      </c>
      <c r="CX11" s="36">
        <v>3.7</v>
      </c>
      <c r="CY11" s="36">
        <v>4.5999999999999996</v>
      </c>
      <c r="CZ11" s="36">
        <v>3.9</v>
      </c>
      <c r="DA11" s="36">
        <v>3.9</v>
      </c>
      <c r="DB11" s="36">
        <v>3.8</v>
      </c>
      <c r="DC11" s="36">
        <v>3.8</v>
      </c>
      <c r="DD11" s="36">
        <v>3.7</v>
      </c>
      <c r="DE11" s="36">
        <v>3.8</v>
      </c>
      <c r="DF11" s="36">
        <v>4.5</v>
      </c>
      <c r="DG11" s="36">
        <v>4.0999999999999996</v>
      </c>
      <c r="DH11" s="36">
        <v>4.5999999999999996</v>
      </c>
      <c r="DI11" s="36">
        <v>4.5999999999999996</v>
      </c>
      <c r="DJ11" s="36">
        <v>4</v>
      </c>
      <c r="DK11" s="36">
        <v>6.1</v>
      </c>
      <c r="DL11" s="36">
        <v>4.5</v>
      </c>
    </row>
    <row r="12" spans="1:116" ht="9.75" customHeight="1">
      <c r="A12" s="82"/>
      <c r="B12" s="82" t="s">
        <v>542</v>
      </c>
      <c r="C12" s="82"/>
      <c r="D12" s="81"/>
      <c r="E12" s="36" t="s">
        <v>312</v>
      </c>
      <c r="F12" s="36" t="s">
        <v>312</v>
      </c>
      <c r="G12" s="36" t="s">
        <v>312</v>
      </c>
      <c r="H12" s="36" t="s">
        <v>312</v>
      </c>
      <c r="I12" s="36" t="s">
        <v>312</v>
      </c>
      <c r="J12" s="36" t="s">
        <v>312</v>
      </c>
      <c r="K12" s="36" t="s">
        <v>312</v>
      </c>
      <c r="L12" s="36" t="s">
        <v>312</v>
      </c>
      <c r="M12" s="36" t="s">
        <v>312</v>
      </c>
      <c r="N12" s="36" t="s">
        <v>312</v>
      </c>
      <c r="O12" s="36" t="s">
        <v>312</v>
      </c>
      <c r="P12" s="36" t="s">
        <v>312</v>
      </c>
      <c r="Q12" s="36" t="s">
        <v>312</v>
      </c>
      <c r="R12" s="36" t="s">
        <v>312</v>
      </c>
      <c r="S12" s="36" t="s">
        <v>312</v>
      </c>
      <c r="T12" s="36" t="s">
        <v>312</v>
      </c>
      <c r="U12" s="36" t="s">
        <v>312</v>
      </c>
      <c r="V12" s="36" t="s">
        <v>312</v>
      </c>
      <c r="W12" s="36" t="s">
        <v>312</v>
      </c>
      <c r="X12" s="36" t="s">
        <v>312</v>
      </c>
      <c r="Y12" s="36" t="s">
        <v>312</v>
      </c>
      <c r="Z12" s="36" t="s">
        <v>312</v>
      </c>
      <c r="AA12" s="36" t="s">
        <v>312</v>
      </c>
      <c r="AB12" s="36" t="s">
        <v>312</v>
      </c>
      <c r="AC12" s="36" t="s">
        <v>312</v>
      </c>
      <c r="AD12" s="36" t="s">
        <v>312</v>
      </c>
      <c r="AE12" s="36" t="s">
        <v>312</v>
      </c>
      <c r="AF12" s="36" t="s">
        <v>312</v>
      </c>
      <c r="AG12" s="36" t="s">
        <v>312</v>
      </c>
      <c r="AH12" s="36" t="s">
        <v>312</v>
      </c>
      <c r="AI12" s="36" t="s">
        <v>312</v>
      </c>
      <c r="AJ12" s="36" t="s">
        <v>312</v>
      </c>
      <c r="AK12" s="36" t="s">
        <v>312</v>
      </c>
      <c r="AL12" s="36" t="s">
        <v>312</v>
      </c>
      <c r="AM12" s="36" t="s">
        <v>312</v>
      </c>
      <c r="AN12" s="36" t="s">
        <v>312</v>
      </c>
      <c r="AO12" s="36" t="s">
        <v>312</v>
      </c>
      <c r="AP12" s="36" t="s">
        <v>312</v>
      </c>
      <c r="AQ12" s="36" t="s">
        <v>312</v>
      </c>
      <c r="AR12" s="36" t="s">
        <v>312</v>
      </c>
      <c r="AS12" s="36" t="s">
        <v>312</v>
      </c>
      <c r="AT12" s="36" t="s">
        <v>312</v>
      </c>
      <c r="AU12" s="36" t="s">
        <v>312</v>
      </c>
      <c r="AV12" s="36" t="s">
        <v>312</v>
      </c>
      <c r="AW12" s="36" t="s">
        <v>312</v>
      </c>
      <c r="AX12" s="36" t="s">
        <v>312</v>
      </c>
      <c r="AY12" s="36" t="s">
        <v>312</v>
      </c>
      <c r="AZ12" s="36" t="s">
        <v>312</v>
      </c>
      <c r="BA12" s="36" t="s">
        <v>312</v>
      </c>
      <c r="BB12" s="36" t="s">
        <v>312</v>
      </c>
      <c r="BC12" s="36" t="s">
        <v>312</v>
      </c>
      <c r="BD12" s="36" t="s">
        <v>312</v>
      </c>
      <c r="BE12" s="36" t="s">
        <v>312</v>
      </c>
      <c r="BF12" s="36" t="s">
        <v>312</v>
      </c>
      <c r="BG12" s="36" t="s">
        <v>312</v>
      </c>
      <c r="BH12" s="36" t="s">
        <v>312</v>
      </c>
      <c r="BI12" s="36">
        <v>58.3</v>
      </c>
      <c r="BJ12" s="36">
        <v>59.6</v>
      </c>
      <c r="BK12" s="36">
        <v>60</v>
      </c>
      <c r="BL12" s="36">
        <v>58.8</v>
      </c>
      <c r="BM12" s="36">
        <v>59</v>
      </c>
      <c r="BN12" s="36">
        <v>60.5</v>
      </c>
      <c r="BO12" s="36">
        <v>61.4</v>
      </c>
      <c r="BP12" s="36">
        <v>61</v>
      </c>
      <c r="BQ12" s="36">
        <v>59.9</v>
      </c>
      <c r="BR12" s="36">
        <v>60.2</v>
      </c>
      <c r="BS12" s="36">
        <v>61</v>
      </c>
      <c r="BT12" s="36">
        <v>59.5</v>
      </c>
      <c r="BU12" s="36">
        <v>60</v>
      </c>
      <c r="BV12" s="36">
        <v>60.9</v>
      </c>
      <c r="BW12" s="36">
        <v>61</v>
      </c>
      <c r="BX12" s="36">
        <v>60.5</v>
      </c>
      <c r="BY12" s="36">
        <v>59.7</v>
      </c>
      <c r="BZ12" s="36">
        <v>61.2</v>
      </c>
      <c r="CA12" s="36">
        <v>61.2</v>
      </c>
      <c r="CB12" s="36">
        <v>60.6</v>
      </c>
      <c r="CC12" s="36">
        <v>60.2</v>
      </c>
      <c r="CD12" s="36">
        <v>60.3</v>
      </c>
      <c r="CE12" s="36">
        <v>61.2</v>
      </c>
      <c r="CF12" s="36">
        <v>60.1</v>
      </c>
      <c r="CG12" s="36">
        <v>59.9</v>
      </c>
      <c r="CH12" s="36">
        <v>59.1</v>
      </c>
      <c r="CI12" s="36">
        <v>60</v>
      </c>
      <c r="CJ12" s="36">
        <v>59.6</v>
      </c>
      <c r="CK12" s="36">
        <v>60.3</v>
      </c>
      <c r="CL12" s="36">
        <v>60</v>
      </c>
      <c r="CM12" s="36">
        <v>60.3</v>
      </c>
      <c r="CN12" s="36">
        <v>60.7</v>
      </c>
      <c r="CO12" s="36">
        <v>59.6</v>
      </c>
      <c r="CP12" s="36">
        <v>53.8</v>
      </c>
      <c r="CQ12" s="36">
        <v>58.5</v>
      </c>
      <c r="CR12" s="36">
        <v>58.2</v>
      </c>
      <c r="CS12" s="36">
        <v>58.4</v>
      </c>
      <c r="CT12" s="36">
        <v>61.6</v>
      </c>
      <c r="CU12" s="36">
        <v>63</v>
      </c>
      <c r="CV12" s="36">
        <v>62</v>
      </c>
      <c r="CW12" s="36">
        <v>62.5</v>
      </c>
      <c r="CX12" s="36">
        <v>62.7</v>
      </c>
      <c r="CY12" s="36">
        <v>62.7</v>
      </c>
      <c r="CZ12" s="36">
        <v>62.6</v>
      </c>
      <c r="DA12" s="36">
        <v>63.1</v>
      </c>
      <c r="DB12" s="36">
        <v>63.5</v>
      </c>
      <c r="DC12" s="36">
        <v>64.8</v>
      </c>
      <c r="DD12" s="36">
        <v>63.7</v>
      </c>
      <c r="DE12" s="36">
        <v>62.7</v>
      </c>
      <c r="DF12" s="36">
        <v>63.3</v>
      </c>
      <c r="DG12" s="36">
        <v>64.599999999999994</v>
      </c>
      <c r="DH12" s="36">
        <v>63.6</v>
      </c>
      <c r="DI12" s="36">
        <v>63</v>
      </c>
      <c r="DJ12" s="36">
        <v>64.599999999999994</v>
      </c>
      <c r="DK12" s="36">
        <v>65.099999999999994</v>
      </c>
      <c r="DL12" s="36">
        <v>64.5</v>
      </c>
    </row>
    <row r="13" spans="1:116" ht="4.5" customHeight="1">
      <c r="A13" s="143"/>
      <c r="B13" s="143"/>
      <c r="C13" s="143"/>
      <c r="D13" s="143"/>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row>
    <row r="14" spans="1:116" ht="9.75" customHeight="1">
      <c r="A14" s="154" t="s">
        <v>543</v>
      </c>
      <c r="B14" s="154"/>
      <c r="C14" s="154"/>
      <c r="D14" s="154"/>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row>
    <row r="15" spans="1:116" ht="9.75" customHeight="1">
      <c r="A15" s="96"/>
      <c r="B15" s="82" t="s">
        <v>538</v>
      </c>
      <c r="C15" s="101"/>
      <c r="D15" s="81"/>
      <c r="E15" s="36" t="s">
        <v>312</v>
      </c>
      <c r="F15" s="36" t="s">
        <v>312</v>
      </c>
      <c r="G15" s="36" t="s">
        <v>312</v>
      </c>
      <c r="H15" s="36" t="s">
        <v>312</v>
      </c>
      <c r="I15" s="36" t="s">
        <v>312</v>
      </c>
      <c r="J15" s="36" t="s">
        <v>312</v>
      </c>
      <c r="K15" s="36" t="s">
        <v>312</v>
      </c>
      <c r="L15" s="36" t="s">
        <v>312</v>
      </c>
      <c r="M15" s="36" t="s">
        <v>312</v>
      </c>
      <c r="N15" s="36" t="s">
        <v>312</v>
      </c>
      <c r="O15" s="36" t="s">
        <v>312</v>
      </c>
      <c r="P15" s="36" t="s">
        <v>312</v>
      </c>
      <c r="Q15" s="36" t="s">
        <v>312</v>
      </c>
      <c r="R15" s="36" t="s">
        <v>312</v>
      </c>
      <c r="S15" s="36" t="s">
        <v>312</v>
      </c>
      <c r="T15" s="36" t="s">
        <v>312</v>
      </c>
      <c r="U15" s="36" t="s">
        <v>312</v>
      </c>
      <c r="V15" s="36" t="s">
        <v>312</v>
      </c>
      <c r="W15" s="36" t="s">
        <v>312</v>
      </c>
      <c r="X15" s="36" t="s">
        <v>312</v>
      </c>
      <c r="Y15" s="36" t="s">
        <v>312</v>
      </c>
      <c r="Z15" s="36" t="s">
        <v>312</v>
      </c>
      <c r="AA15" s="36" t="s">
        <v>312</v>
      </c>
      <c r="AB15" s="36" t="s">
        <v>312</v>
      </c>
      <c r="AC15" s="36" t="s">
        <v>312</v>
      </c>
      <c r="AD15" s="36" t="s">
        <v>312</v>
      </c>
      <c r="AE15" s="36" t="s">
        <v>312</v>
      </c>
      <c r="AF15" s="36" t="s">
        <v>312</v>
      </c>
      <c r="AG15" s="36" t="s">
        <v>312</v>
      </c>
      <c r="AH15" s="36" t="s">
        <v>312</v>
      </c>
      <c r="AI15" s="36" t="s">
        <v>312</v>
      </c>
      <c r="AJ15" s="36" t="s">
        <v>312</v>
      </c>
      <c r="AK15" s="36" t="s">
        <v>312</v>
      </c>
      <c r="AL15" s="36" t="s">
        <v>312</v>
      </c>
      <c r="AM15" s="36" t="s">
        <v>312</v>
      </c>
      <c r="AN15" s="36" t="s">
        <v>312</v>
      </c>
      <c r="AO15" s="36" t="s">
        <v>312</v>
      </c>
      <c r="AP15" s="36" t="s">
        <v>312</v>
      </c>
      <c r="AQ15" s="36" t="s">
        <v>312</v>
      </c>
      <c r="AR15" s="36" t="s">
        <v>312</v>
      </c>
      <c r="AS15" s="36" t="s">
        <v>312</v>
      </c>
      <c r="AT15" s="36" t="s">
        <v>312</v>
      </c>
      <c r="AU15" s="36" t="s">
        <v>312</v>
      </c>
      <c r="AV15" s="36" t="s">
        <v>312</v>
      </c>
      <c r="AW15" s="36" t="s">
        <v>312</v>
      </c>
      <c r="AX15" s="36" t="s">
        <v>312</v>
      </c>
      <c r="AY15" s="36" t="s">
        <v>312</v>
      </c>
      <c r="AZ15" s="36" t="s">
        <v>312</v>
      </c>
      <c r="BA15" s="36" t="s">
        <v>312</v>
      </c>
      <c r="BB15" s="36" t="s">
        <v>312</v>
      </c>
      <c r="BC15" s="36" t="s">
        <v>312</v>
      </c>
      <c r="BD15" s="36" t="s">
        <v>312</v>
      </c>
      <c r="BE15" s="36" t="s">
        <v>312</v>
      </c>
      <c r="BF15" s="36" t="s">
        <v>312</v>
      </c>
      <c r="BG15" s="36" t="s">
        <v>312</v>
      </c>
      <c r="BH15" s="36" t="s">
        <v>312</v>
      </c>
      <c r="BI15" s="36">
        <v>145.1</v>
      </c>
      <c r="BJ15" s="36">
        <v>146.5</v>
      </c>
      <c r="BK15" s="36">
        <v>145.69999999999999</v>
      </c>
      <c r="BL15" s="36">
        <v>148.1</v>
      </c>
      <c r="BM15" s="36">
        <v>151.6</v>
      </c>
      <c r="BN15" s="36">
        <v>156.5</v>
      </c>
      <c r="BO15" s="36">
        <v>158.4</v>
      </c>
      <c r="BP15" s="36">
        <v>160.19999999999999</v>
      </c>
      <c r="BQ15" s="36">
        <v>160.6</v>
      </c>
      <c r="BR15" s="36">
        <v>161.19999999999999</v>
      </c>
      <c r="BS15" s="36">
        <v>168.3</v>
      </c>
      <c r="BT15" s="36">
        <v>165.4</v>
      </c>
      <c r="BU15" s="36">
        <v>169.4</v>
      </c>
      <c r="BV15" s="36">
        <v>172.8</v>
      </c>
      <c r="BW15" s="36">
        <v>174.2</v>
      </c>
      <c r="BX15" s="36">
        <v>175</v>
      </c>
      <c r="BY15" s="36">
        <v>174.9</v>
      </c>
      <c r="BZ15" s="36">
        <v>176.8</v>
      </c>
      <c r="CA15" s="36">
        <v>179.9</v>
      </c>
      <c r="CB15" s="36">
        <v>182.1</v>
      </c>
      <c r="CC15" s="36">
        <v>178.7</v>
      </c>
      <c r="CD15" s="36">
        <v>186.2</v>
      </c>
      <c r="CE15" s="36">
        <v>181.6</v>
      </c>
      <c r="CF15" s="36">
        <v>181.5</v>
      </c>
      <c r="CG15" s="36">
        <v>178.3</v>
      </c>
      <c r="CH15" s="36">
        <v>174.9</v>
      </c>
      <c r="CI15" s="36">
        <v>179.4</v>
      </c>
      <c r="CJ15" s="36">
        <v>177.4</v>
      </c>
      <c r="CK15" s="36">
        <v>184</v>
      </c>
      <c r="CL15" s="36">
        <v>181.7</v>
      </c>
      <c r="CM15" s="36">
        <v>178</v>
      </c>
      <c r="CN15" s="36">
        <v>185.4</v>
      </c>
      <c r="CO15" s="36">
        <v>178.6</v>
      </c>
      <c r="CP15" s="36">
        <v>156</v>
      </c>
      <c r="CQ15" s="36">
        <v>167.1</v>
      </c>
      <c r="CR15" s="36">
        <v>177.6</v>
      </c>
      <c r="CS15" s="36">
        <v>176.5</v>
      </c>
      <c r="CT15" s="36">
        <v>186.6</v>
      </c>
      <c r="CU15" s="36">
        <v>198.8</v>
      </c>
      <c r="CV15" s="36">
        <v>191.9</v>
      </c>
      <c r="CW15" s="36">
        <v>194.3</v>
      </c>
      <c r="CX15" s="36">
        <v>198.6</v>
      </c>
      <c r="CY15" s="36">
        <v>199.3</v>
      </c>
      <c r="CZ15" s="36">
        <v>200.3</v>
      </c>
      <c r="DA15" s="36">
        <v>204.5</v>
      </c>
      <c r="DB15" s="36">
        <v>203.9</v>
      </c>
      <c r="DC15" s="36">
        <v>209.1</v>
      </c>
      <c r="DD15" s="36">
        <v>210</v>
      </c>
      <c r="DE15" s="36">
        <v>202.7</v>
      </c>
      <c r="DF15" s="36">
        <v>209.2</v>
      </c>
      <c r="DG15" s="36">
        <v>214.2</v>
      </c>
      <c r="DH15" s="36">
        <v>205.7</v>
      </c>
      <c r="DI15" s="36">
        <v>206.9</v>
      </c>
      <c r="DJ15" s="36">
        <v>215.4</v>
      </c>
      <c r="DK15" s="36">
        <v>216.1</v>
      </c>
      <c r="DL15" s="36">
        <v>211.5</v>
      </c>
    </row>
    <row r="16" spans="1:116" ht="9.75" customHeight="1">
      <c r="A16" s="96"/>
      <c r="B16" s="82" t="s">
        <v>539</v>
      </c>
      <c r="C16" s="82"/>
      <c r="D16" s="81"/>
      <c r="E16" s="36" t="s">
        <v>312</v>
      </c>
      <c r="F16" s="36" t="s">
        <v>312</v>
      </c>
      <c r="G16" s="36" t="s">
        <v>312</v>
      </c>
      <c r="H16" s="36" t="s">
        <v>312</v>
      </c>
      <c r="I16" s="36" t="s">
        <v>312</v>
      </c>
      <c r="J16" s="36" t="s">
        <v>312</v>
      </c>
      <c r="K16" s="36" t="s">
        <v>312</v>
      </c>
      <c r="L16" s="36" t="s">
        <v>312</v>
      </c>
      <c r="M16" s="36" t="s">
        <v>312</v>
      </c>
      <c r="N16" s="36" t="s">
        <v>312</v>
      </c>
      <c r="O16" s="36" t="s">
        <v>312</v>
      </c>
      <c r="P16" s="36" t="s">
        <v>312</v>
      </c>
      <c r="Q16" s="36" t="s">
        <v>312</v>
      </c>
      <c r="R16" s="36" t="s">
        <v>312</v>
      </c>
      <c r="S16" s="36" t="s">
        <v>312</v>
      </c>
      <c r="T16" s="36" t="s">
        <v>312</v>
      </c>
      <c r="U16" s="36" t="s">
        <v>312</v>
      </c>
      <c r="V16" s="36" t="s">
        <v>312</v>
      </c>
      <c r="W16" s="36" t="s">
        <v>312</v>
      </c>
      <c r="X16" s="36" t="s">
        <v>312</v>
      </c>
      <c r="Y16" s="36" t="s">
        <v>312</v>
      </c>
      <c r="Z16" s="36" t="s">
        <v>312</v>
      </c>
      <c r="AA16" s="36" t="s">
        <v>312</v>
      </c>
      <c r="AB16" s="36" t="s">
        <v>312</v>
      </c>
      <c r="AC16" s="36" t="s">
        <v>312</v>
      </c>
      <c r="AD16" s="36" t="s">
        <v>312</v>
      </c>
      <c r="AE16" s="36" t="s">
        <v>312</v>
      </c>
      <c r="AF16" s="36" t="s">
        <v>312</v>
      </c>
      <c r="AG16" s="36" t="s">
        <v>312</v>
      </c>
      <c r="AH16" s="36" t="s">
        <v>312</v>
      </c>
      <c r="AI16" s="36" t="s">
        <v>312</v>
      </c>
      <c r="AJ16" s="36" t="s">
        <v>312</v>
      </c>
      <c r="AK16" s="36" t="s">
        <v>312</v>
      </c>
      <c r="AL16" s="36" t="s">
        <v>312</v>
      </c>
      <c r="AM16" s="36" t="s">
        <v>312</v>
      </c>
      <c r="AN16" s="36" t="s">
        <v>312</v>
      </c>
      <c r="AO16" s="36" t="s">
        <v>312</v>
      </c>
      <c r="AP16" s="36" t="s">
        <v>312</v>
      </c>
      <c r="AQ16" s="36" t="s">
        <v>312</v>
      </c>
      <c r="AR16" s="36" t="s">
        <v>312</v>
      </c>
      <c r="AS16" s="36" t="s">
        <v>312</v>
      </c>
      <c r="AT16" s="36" t="s">
        <v>312</v>
      </c>
      <c r="AU16" s="36" t="s">
        <v>312</v>
      </c>
      <c r="AV16" s="36" t="s">
        <v>312</v>
      </c>
      <c r="AW16" s="36" t="s">
        <v>312</v>
      </c>
      <c r="AX16" s="36" t="s">
        <v>312</v>
      </c>
      <c r="AY16" s="36" t="s">
        <v>312</v>
      </c>
      <c r="AZ16" s="36" t="s">
        <v>312</v>
      </c>
      <c r="BA16" s="36" t="s">
        <v>312</v>
      </c>
      <c r="BB16" s="36" t="s">
        <v>312</v>
      </c>
      <c r="BC16" s="36" t="s">
        <v>312</v>
      </c>
      <c r="BD16" s="36" t="s">
        <v>312</v>
      </c>
      <c r="BE16" s="36" t="s">
        <v>312</v>
      </c>
      <c r="BF16" s="36" t="s">
        <v>312</v>
      </c>
      <c r="BG16" s="36" t="s">
        <v>312</v>
      </c>
      <c r="BH16" s="36" t="s">
        <v>312</v>
      </c>
      <c r="BI16" s="36">
        <v>22.8</v>
      </c>
      <c r="BJ16" s="36">
        <v>25.7</v>
      </c>
      <c r="BK16" s="36">
        <v>27.7</v>
      </c>
      <c r="BL16" s="36">
        <v>23.5</v>
      </c>
      <c r="BM16" s="36">
        <v>21.1</v>
      </c>
      <c r="BN16" s="36">
        <v>22.4</v>
      </c>
      <c r="BO16" s="36">
        <v>22.2</v>
      </c>
      <c r="BP16" s="36">
        <v>21.9</v>
      </c>
      <c r="BQ16" s="36">
        <v>21.5</v>
      </c>
      <c r="BR16" s="36">
        <v>21.8</v>
      </c>
      <c r="BS16" s="36">
        <v>19.399999999999999</v>
      </c>
      <c r="BT16" s="36">
        <v>15.6</v>
      </c>
      <c r="BU16" s="36">
        <v>15.9</v>
      </c>
      <c r="BV16" s="36">
        <v>14.8</v>
      </c>
      <c r="BW16" s="36">
        <v>16.600000000000001</v>
      </c>
      <c r="BX16" s="36">
        <v>15.7</v>
      </c>
      <c r="BY16" s="36">
        <v>13.9</v>
      </c>
      <c r="BZ16" s="36">
        <v>14.9</v>
      </c>
      <c r="CA16" s="36">
        <v>14.4</v>
      </c>
      <c r="CB16" s="36">
        <v>11.6</v>
      </c>
      <c r="CC16" s="36">
        <v>9.4</v>
      </c>
      <c r="CD16" s="36">
        <v>8.5</v>
      </c>
      <c r="CE16" s="36">
        <v>12.4</v>
      </c>
      <c r="CF16" s="36">
        <v>9</v>
      </c>
      <c r="CG16" s="36" t="s">
        <v>512</v>
      </c>
      <c r="CH16" s="36">
        <v>11.9</v>
      </c>
      <c r="CI16" s="36">
        <v>9.4</v>
      </c>
      <c r="CJ16" s="36" t="s">
        <v>328</v>
      </c>
      <c r="CK16" s="36">
        <v>7.5</v>
      </c>
      <c r="CL16" s="36">
        <v>6.8</v>
      </c>
      <c r="CM16" s="36">
        <v>10</v>
      </c>
      <c r="CN16" s="36" t="s">
        <v>328</v>
      </c>
      <c r="CO16" s="36">
        <v>10.1</v>
      </c>
      <c r="CP16" s="36" t="s">
        <v>418</v>
      </c>
      <c r="CQ16" s="36">
        <v>12.7</v>
      </c>
      <c r="CR16" s="36" t="s">
        <v>501</v>
      </c>
      <c r="CS16" s="36" t="s">
        <v>460</v>
      </c>
      <c r="CT16" s="36" t="s">
        <v>517</v>
      </c>
      <c r="CU16" s="36" t="s">
        <v>408</v>
      </c>
      <c r="CV16" s="36" t="s">
        <v>353</v>
      </c>
      <c r="CW16" s="36" t="s">
        <v>415</v>
      </c>
      <c r="CX16" s="36" t="s">
        <v>414</v>
      </c>
      <c r="CY16" s="36">
        <v>10.5</v>
      </c>
      <c r="CZ16" s="36" t="s">
        <v>417</v>
      </c>
      <c r="DA16" s="36" t="s">
        <v>420</v>
      </c>
      <c r="DB16" s="36" t="s">
        <v>512</v>
      </c>
      <c r="DC16" s="36" t="s">
        <v>485</v>
      </c>
      <c r="DD16" s="36" t="s">
        <v>413</v>
      </c>
      <c r="DE16" s="36" t="s">
        <v>501</v>
      </c>
      <c r="DF16" s="36" t="s">
        <v>456</v>
      </c>
      <c r="DG16" s="36" t="s">
        <v>413</v>
      </c>
      <c r="DH16" s="36">
        <v>11.4</v>
      </c>
      <c r="DI16" s="36" t="s">
        <v>521</v>
      </c>
      <c r="DJ16" s="36" t="s">
        <v>457</v>
      </c>
      <c r="DK16" s="36">
        <v>11.9</v>
      </c>
      <c r="DL16" s="36">
        <v>11.2</v>
      </c>
    </row>
    <row r="17" spans="1:116" ht="9.75" customHeight="1">
      <c r="A17" s="96"/>
      <c r="B17" s="82" t="s">
        <v>540</v>
      </c>
      <c r="C17" s="82"/>
      <c r="D17" s="81"/>
      <c r="E17" s="36" t="s">
        <v>312</v>
      </c>
      <c r="F17" s="36" t="s">
        <v>312</v>
      </c>
      <c r="G17" s="36" t="s">
        <v>312</v>
      </c>
      <c r="H17" s="36" t="s">
        <v>312</v>
      </c>
      <c r="I17" s="36" t="s">
        <v>312</v>
      </c>
      <c r="J17" s="36" t="s">
        <v>312</v>
      </c>
      <c r="K17" s="36" t="s">
        <v>312</v>
      </c>
      <c r="L17" s="36" t="s">
        <v>312</v>
      </c>
      <c r="M17" s="36" t="s">
        <v>312</v>
      </c>
      <c r="N17" s="36" t="s">
        <v>312</v>
      </c>
      <c r="O17" s="36" t="s">
        <v>312</v>
      </c>
      <c r="P17" s="36" t="s">
        <v>312</v>
      </c>
      <c r="Q17" s="36" t="s">
        <v>312</v>
      </c>
      <c r="R17" s="36" t="s">
        <v>312</v>
      </c>
      <c r="S17" s="36" t="s">
        <v>312</v>
      </c>
      <c r="T17" s="36" t="s">
        <v>312</v>
      </c>
      <c r="U17" s="36" t="s">
        <v>312</v>
      </c>
      <c r="V17" s="36" t="s">
        <v>312</v>
      </c>
      <c r="W17" s="36" t="s">
        <v>312</v>
      </c>
      <c r="X17" s="36" t="s">
        <v>312</v>
      </c>
      <c r="Y17" s="36" t="s">
        <v>312</v>
      </c>
      <c r="Z17" s="36" t="s">
        <v>312</v>
      </c>
      <c r="AA17" s="36" t="s">
        <v>312</v>
      </c>
      <c r="AB17" s="36" t="s">
        <v>312</v>
      </c>
      <c r="AC17" s="36" t="s">
        <v>312</v>
      </c>
      <c r="AD17" s="36" t="s">
        <v>312</v>
      </c>
      <c r="AE17" s="36" t="s">
        <v>312</v>
      </c>
      <c r="AF17" s="36" t="s">
        <v>312</v>
      </c>
      <c r="AG17" s="36" t="s">
        <v>312</v>
      </c>
      <c r="AH17" s="36" t="s">
        <v>312</v>
      </c>
      <c r="AI17" s="36" t="s">
        <v>312</v>
      </c>
      <c r="AJ17" s="36" t="s">
        <v>312</v>
      </c>
      <c r="AK17" s="36" t="s">
        <v>312</v>
      </c>
      <c r="AL17" s="36" t="s">
        <v>312</v>
      </c>
      <c r="AM17" s="36" t="s">
        <v>312</v>
      </c>
      <c r="AN17" s="36" t="s">
        <v>312</v>
      </c>
      <c r="AO17" s="36" t="s">
        <v>312</v>
      </c>
      <c r="AP17" s="36" t="s">
        <v>312</v>
      </c>
      <c r="AQ17" s="36" t="s">
        <v>312</v>
      </c>
      <c r="AR17" s="36" t="s">
        <v>312</v>
      </c>
      <c r="AS17" s="36" t="s">
        <v>312</v>
      </c>
      <c r="AT17" s="36" t="s">
        <v>312</v>
      </c>
      <c r="AU17" s="36" t="s">
        <v>312</v>
      </c>
      <c r="AV17" s="36" t="s">
        <v>312</v>
      </c>
      <c r="AW17" s="36" t="s">
        <v>312</v>
      </c>
      <c r="AX17" s="36" t="s">
        <v>312</v>
      </c>
      <c r="AY17" s="36" t="s">
        <v>312</v>
      </c>
      <c r="AZ17" s="36" t="s">
        <v>312</v>
      </c>
      <c r="BA17" s="36" t="s">
        <v>312</v>
      </c>
      <c r="BB17" s="36" t="s">
        <v>312</v>
      </c>
      <c r="BC17" s="36" t="s">
        <v>312</v>
      </c>
      <c r="BD17" s="36" t="s">
        <v>312</v>
      </c>
      <c r="BE17" s="36" t="s">
        <v>312</v>
      </c>
      <c r="BF17" s="36" t="s">
        <v>312</v>
      </c>
      <c r="BG17" s="36" t="s">
        <v>312</v>
      </c>
      <c r="BH17" s="36" t="s">
        <v>312</v>
      </c>
      <c r="BI17" s="36">
        <v>168</v>
      </c>
      <c r="BJ17" s="36">
        <v>172.1</v>
      </c>
      <c r="BK17" s="36">
        <v>173.3</v>
      </c>
      <c r="BL17" s="36">
        <v>171.5</v>
      </c>
      <c r="BM17" s="36">
        <v>172.7</v>
      </c>
      <c r="BN17" s="36">
        <v>178.9</v>
      </c>
      <c r="BO17" s="36">
        <v>180.7</v>
      </c>
      <c r="BP17" s="36">
        <v>182.1</v>
      </c>
      <c r="BQ17" s="36">
        <v>182.1</v>
      </c>
      <c r="BR17" s="36">
        <v>182.9</v>
      </c>
      <c r="BS17" s="36">
        <v>187.7</v>
      </c>
      <c r="BT17" s="36">
        <v>181.1</v>
      </c>
      <c r="BU17" s="36">
        <v>185.3</v>
      </c>
      <c r="BV17" s="36">
        <v>187.6</v>
      </c>
      <c r="BW17" s="36">
        <v>190.8</v>
      </c>
      <c r="BX17" s="36">
        <v>190.8</v>
      </c>
      <c r="BY17" s="36">
        <v>188.8</v>
      </c>
      <c r="BZ17" s="36">
        <v>191.8</v>
      </c>
      <c r="CA17" s="36">
        <v>194.3</v>
      </c>
      <c r="CB17" s="36">
        <v>193.7</v>
      </c>
      <c r="CC17" s="36">
        <v>188.1</v>
      </c>
      <c r="CD17" s="36">
        <v>194.7</v>
      </c>
      <c r="CE17" s="36">
        <v>193.9</v>
      </c>
      <c r="CF17" s="36">
        <v>190.5</v>
      </c>
      <c r="CG17" s="36">
        <v>186.4</v>
      </c>
      <c r="CH17" s="36">
        <v>186.8</v>
      </c>
      <c r="CI17" s="36">
        <v>188.8</v>
      </c>
      <c r="CJ17" s="36">
        <v>184.5</v>
      </c>
      <c r="CK17" s="36">
        <v>191.4</v>
      </c>
      <c r="CL17" s="36">
        <v>188.5</v>
      </c>
      <c r="CM17" s="36">
        <v>188.1</v>
      </c>
      <c r="CN17" s="36">
        <v>192.5</v>
      </c>
      <c r="CO17" s="36">
        <v>188.7</v>
      </c>
      <c r="CP17" s="36">
        <v>164.6</v>
      </c>
      <c r="CQ17" s="36">
        <v>179.8</v>
      </c>
      <c r="CR17" s="36">
        <v>185.8</v>
      </c>
      <c r="CS17" s="36">
        <v>186.5</v>
      </c>
      <c r="CT17" s="36">
        <v>197.5</v>
      </c>
      <c r="CU17" s="36">
        <v>206.4</v>
      </c>
      <c r="CV17" s="36">
        <v>199.2</v>
      </c>
      <c r="CW17" s="36">
        <v>203.7</v>
      </c>
      <c r="CX17" s="36">
        <v>206.4</v>
      </c>
      <c r="CY17" s="36">
        <v>209.7</v>
      </c>
      <c r="CZ17" s="36">
        <v>209.3</v>
      </c>
      <c r="DA17" s="36">
        <v>212.8</v>
      </c>
      <c r="DB17" s="36">
        <v>212</v>
      </c>
      <c r="DC17" s="36">
        <v>218.3</v>
      </c>
      <c r="DD17" s="36">
        <v>217.5</v>
      </c>
      <c r="DE17" s="36">
        <v>210.8</v>
      </c>
      <c r="DF17" s="36">
        <v>218.1</v>
      </c>
      <c r="DG17" s="36">
        <v>221.7</v>
      </c>
      <c r="DH17" s="36">
        <v>217.1</v>
      </c>
      <c r="DI17" s="36">
        <v>217.4</v>
      </c>
      <c r="DJ17" s="36">
        <v>224.6</v>
      </c>
      <c r="DK17" s="36">
        <v>228</v>
      </c>
      <c r="DL17" s="36">
        <v>222.7</v>
      </c>
    </row>
    <row r="18" spans="1:116" ht="9.75" customHeight="1">
      <c r="A18" s="96"/>
      <c r="B18" s="82" t="s">
        <v>541</v>
      </c>
      <c r="C18" s="82"/>
      <c r="D18" s="81"/>
      <c r="E18" s="36" t="s">
        <v>312</v>
      </c>
      <c r="F18" s="36" t="s">
        <v>312</v>
      </c>
      <c r="G18" s="36" t="s">
        <v>312</v>
      </c>
      <c r="H18" s="36" t="s">
        <v>312</v>
      </c>
      <c r="I18" s="36" t="s">
        <v>312</v>
      </c>
      <c r="J18" s="36" t="s">
        <v>312</v>
      </c>
      <c r="K18" s="36" t="s">
        <v>312</v>
      </c>
      <c r="L18" s="36" t="s">
        <v>312</v>
      </c>
      <c r="M18" s="36" t="s">
        <v>312</v>
      </c>
      <c r="N18" s="36" t="s">
        <v>312</v>
      </c>
      <c r="O18" s="36" t="s">
        <v>312</v>
      </c>
      <c r="P18" s="36" t="s">
        <v>312</v>
      </c>
      <c r="Q18" s="36" t="s">
        <v>312</v>
      </c>
      <c r="R18" s="36" t="s">
        <v>312</v>
      </c>
      <c r="S18" s="36" t="s">
        <v>312</v>
      </c>
      <c r="T18" s="36" t="s">
        <v>312</v>
      </c>
      <c r="U18" s="36" t="s">
        <v>312</v>
      </c>
      <c r="V18" s="36" t="s">
        <v>312</v>
      </c>
      <c r="W18" s="36" t="s">
        <v>312</v>
      </c>
      <c r="X18" s="36" t="s">
        <v>312</v>
      </c>
      <c r="Y18" s="36" t="s">
        <v>312</v>
      </c>
      <c r="Z18" s="36" t="s">
        <v>312</v>
      </c>
      <c r="AA18" s="36" t="s">
        <v>312</v>
      </c>
      <c r="AB18" s="36" t="s">
        <v>312</v>
      </c>
      <c r="AC18" s="36" t="s">
        <v>312</v>
      </c>
      <c r="AD18" s="36" t="s">
        <v>312</v>
      </c>
      <c r="AE18" s="36" t="s">
        <v>312</v>
      </c>
      <c r="AF18" s="36" t="s">
        <v>312</v>
      </c>
      <c r="AG18" s="36" t="s">
        <v>312</v>
      </c>
      <c r="AH18" s="36" t="s">
        <v>312</v>
      </c>
      <c r="AI18" s="36" t="s">
        <v>312</v>
      </c>
      <c r="AJ18" s="36" t="s">
        <v>312</v>
      </c>
      <c r="AK18" s="36" t="s">
        <v>312</v>
      </c>
      <c r="AL18" s="36" t="s">
        <v>312</v>
      </c>
      <c r="AM18" s="36" t="s">
        <v>312</v>
      </c>
      <c r="AN18" s="36" t="s">
        <v>312</v>
      </c>
      <c r="AO18" s="36" t="s">
        <v>312</v>
      </c>
      <c r="AP18" s="36" t="s">
        <v>312</v>
      </c>
      <c r="AQ18" s="36" t="s">
        <v>312</v>
      </c>
      <c r="AR18" s="36" t="s">
        <v>312</v>
      </c>
      <c r="AS18" s="36" t="s">
        <v>312</v>
      </c>
      <c r="AT18" s="36" t="s">
        <v>312</v>
      </c>
      <c r="AU18" s="36" t="s">
        <v>312</v>
      </c>
      <c r="AV18" s="36" t="s">
        <v>312</v>
      </c>
      <c r="AW18" s="36" t="s">
        <v>312</v>
      </c>
      <c r="AX18" s="36" t="s">
        <v>312</v>
      </c>
      <c r="AY18" s="36" t="s">
        <v>312</v>
      </c>
      <c r="AZ18" s="36" t="s">
        <v>312</v>
      </c>
      <c r="BA18" s="36" t="s">
        <v>312</v>
      </c>
      <c r="BB18" s="36" t="s">
        <v>312</v>
      </c>
      <c r="BC18" s="36" t="s">
        <v>312</v>
      </c>
      <c r="BD18" s="36" t="s">
        <v>312</v>
      </c>
      <c r="BE18" s="36" t="s">
        <v>312</v>
      </c>
      <c r="BF18" s="36" t="s">
        <v>312</v>
      </c>
      <c r="BG18" s="36" t="s">
        <v>312</v>
      </c>
      <c r="BH18" s="36" t="s">
        <v>312</v>
      </c>
      <c r="BI18" s="36">
        <v>13.7</v>
      </c>
      <c r="BJ18" s="36">
        <v>15</v>
      </c>
      <c r="BK18" s="36">
        <v>16</v>
      </c>
      <c r="BL18" s="36">
        <v>13.8</v>
      </c>
      <c r="BM18" s="36">
        <v>12.3</v>
      </c>
      <c r="BN18" s="36">
        <v>12.6</v>
      </c>
      <c r="BO18" s="36">
        <v>12.4</v>
      </c>
      <c r="BP18" s="36">
        <v>12.1</v>
      </c>
      <c r="BQ18" s="36">
        <v>11.9</v>
      </c>
      <c r="BR18" s="36">
        <v>12</v>
      </c>
      <c r="BS18" s="36">
        <v>10.4</v>
      </c>
      <c r="BT18" s="36">
        <v>8.6999999999999993</v>
      </c>
      <c r="BU18" s="36">
        <v>8.6</v>
      </c>
      <c r="BV18" s="36">
        <v>7.9</v>
      </c>
      <c r="BW18" s="36">
        <v>8.6999999999999993</v>
      </c>
      <c r="BX18" s="36">
        <v>8.3000000000000007</v>
      </c>
      <c r="BY18" s="36">
        <v>7.4</v>
      </c>
      <c r="BZ18" s="36">
        <v>7.8</v>
      </c>
      <c r="CA18" s="36">
        <v>7.5</v>
      </c>
      <c r="CB18" s="36">
        <v>6</v>
      </c>
      <c r="CC18" s="36">
        <v>5</v>
      </c>
      <c r="CD18" s="36">
        <v>4.4000000000000004</v>
      </c>
      <c r="CE18" s="36">
        <v>6.4</v>
      </c>
      <c r="CF18" s="36">
        <v>4.8</v>
      </c>
      <c r="CG18" s="36">
        <v>4.4000000000000004</v>
      </c>
      <c r="CH18" s="36">
        <v>6.4</v>
      </c>
      <c r="CI18" s="36">
        <v>5</v>
      </c>
      <c r="CJ18" s="36">
        <v>3.9</v>
      </c>
      <c r="CK18" s="36">
        <v>3.9</v>
      </c>
      <c r="CL18" s="36">
        <v>3.6</v>
      </c>
      <c r="CM18" s="36">
        <v>5.4</v>
      </c>
      <c r="CN18" s="36">
        <v>3.7</v>
      </c>
      <c r="CO18" s="36">
        <v>5.4</v>
      </c>
      <c r="CP18" s="36">
        <v>5.3</v>
      </c>
      <c r="CQ18" s="36">
        <v>7.1</v>
      </c>
      <c r="CR18" s="36">
        <v>4.4000000000000004</v>
      </c>
      <c r="CS18" s="36">
        <v>5.4</v>
      </c>
      <c r="CT18" s="36">
        <v>5.6</v>
      </c>
      <c r="CU18" s="36">
        <v>3.7</v>
      </c>
      <c r="CV18" s="36">
        <v>3.7</v>
      </c>
      <c r="CW18" s="36">
        <v>4.5999999999999996</v>
      </c>
      <c r="CX18" s="36">
        <v>3.8</v>
      </c>
      <c r="CY18" s="36">
        <v>5</v>
      </c>
      <c r="CZ18" s="36">
        <v>4.3</v>
      </c>
      <c r="DA18" s="36">
        <v>3.9</v>
      </c>
      <c r="DB18" s="36">
        <v>3.8</v>
      </c>
      <c r="DC18" s="36">
        <v>4.2</v>
      </c>
      <c r="DD18" s="36">
        <v>3.5</v>
      </c>
      <c r="DE18" s="36">
        <v>3.9</v>
      </c>
      <c r="DF18" s="36">
        <v>4.0999999999999996</v>
      </c>
      <c r="DG18" s="36">
        <v>3.4</v>
      </c>
      <c r="DH18" s="36">
        <v>5.3</v>
      </c>
      <c r="DI18" s="36">
        <v>4.9000000000000004</v>
      </c>
      <c r="DJ18" s="36">
        <v>4.2</v>
      </c>
      <c r="DK18" s="36">
        <v>5.3</v>
      </c>
      <c r="DL18" s="36">
        <v>5.0999999999999996</v>
      </c>
    </row>
    <row r="19" spans="1:116" ht="9.75" customHeight="1">
      <c r="A19" s="96"/>
      <c r="B19" s="82" t="s">
        <v>542</v>
      </c>
      <c r="C19" s="82"/>
      <c r="D19" s="81"/>
      <c r="E19" s="36" t="s">
        <v>312</v>
      </c>
      <c r="F19" s="36" t="s">
        <v>312</v>
      </c>
      <c r="G19" s="36" t="s">
        <v>312</v>
      </c>
      <c r="H19" s="36" t="s">
        <v>312</v>
      </c>
      <c r="I19" s="36" t="s">
        <v>312</v>
      </c>
      <c r="J19" s="36" t="s">
        <v>312</v>
      </c>
      <c r="K19" s="36" t="s">
        <v>312</v>
      </c>
      <c r="L19" s="36" t="s">
        <v>312</v>
      </c>
      <c r="M19" s="36" t="s">
        <v>312</v>
      </c>
      <c r="N19" s="36" t="s">
        <v>312</v>
      </c>
      <c r="O19" s="36" t="s">
        <v>312</v>
      </c>
      <c r="P19" s="36" t="s">
        <v>312</v>
      </c>
      <c r="Q19" s="36" t="s">
        <v>312</v>
      </c>
      <c r="R19" s="36" t="s">
        <v>312</v>
      </c>
      <c r="S19" s="36" t="s">
        <v>312</v>
      </c>
      <c r="T19" s="36" t="s">
        <v>312</v>
      </c>
      <c r="U19" s="36" t="s">
        <v>312</v>
      </c>
      <c r="V19" s="36" t="s">
        <v>312</v>
      </c>
      <c r="W19" s="36" t="s">
        <v>312</v>
      </c>
      <c r="X19" s="36" t="s">
        <v>312</v>
      </c>
      <c r="Y19" s="36" t="s">
        <v>312</v>
      </c>
      <c r="Z19" s="36" t="s">
        <v>312</v>
      </c>
      <c r="AA19" s="36" t="s">
        <v>312</v>
      </c>
      <c r="AB19" s="36" t="s">
        <v>312</v>
      </c>
      <c r="AC19" s="36" t="s">
        <v>312</v>
      </c>
      <c r="AD19" s="36" t="s">
        <v>312</v>
      </c>
      <c r="AE19" s="36" t="s">
        <v>312</v>
      </c>
      <c r="AF19" s="36" t="s">
        <v>312</v>
      </c>
      <c r="AG19" s="36" t="s">
        <v>312</v>
      </c>
      <c r="AH19" s="36" t="s">
        <v>312</v>
      </c>
      <c r="AI19" s="36" t="s">
        <v>312</v>
      </c>
      <c r="AJ19" s="36" t="s">
        <v>312</v>
      </c>
      <c r="AK19" s="36" t="s">
        <v>312</v>
      </c>
      <c r="AL19" s="36" t="s">
        <v>312</v>
      </c>
      <c r="AM19" s="36" t="s">
        <v>312</v>
      </c>
      <c r="AN19" s="36" t="s">
        <v>312</v>
      </c>
      <c r="AO19" s="36" t="s">
        <v>312</v>
      </c>
      <c r="AP19" s="36" t="s">
        <v>312</v>
      </c>
      <c r="AQ19" s="36" t="s">
        <v>312</v>
      </c>
      <c r="AR19" s="36" t="s">
        <v>312</v>
      </c>
      <c r="AS19" s="36" t="s">
        <v>312</v>
      </c>
      <c r="AT19" s="36" t="s">
        <v>312</v>
      </c>
      <c r="AU19" s="36" t="s">
        <v>312</v>
      </c>
      <c r="AV19" s="36" t="s">
        <v>312</v>
      </c>
      <c r="AW19" s="36" t="s">
        <v>312</v>
      </c>
      <c r="AX19" s="36" t="s">
        <v>312</v>
      </c>
      <c r="AY19" s="36" t="s">
        <v>312</v>
      </c>
      <c r="AZ19" s="36" t="s">
        <v>312</v>
      </c>
      <c r="BA19" s="36" t="s">
        <v>312</v>
      </c>
      <c r="BB19" s="36" t="s">
        <v>312</v>
      </c>
      <c r="BC19" s="36" t="s">
        <v>312</v>
      </c>
      <c r="BD19" s="36" t="s">
        <v>312</v>
      </c>
      <c r="BE19" s="36" t="s">
        <v>312</v>
      </c>
      <c r="BF19" s="36" t="s">
        <v>312</v>
      </c>
      <c r="BG19" s="36" t="s">
        <v>312</v>
      </c>
      <c r="BH19" s="36" t="s">
        <v>312</v>
      </c>
      <c r="BI19" s="36">
        <v>55.1</v>
      </c>
      <c r="BJ19" s="36">
        <v>56.5</v>
      </c>
      <c r="BK19" s="36">
        <v>56.9</v>
      </c>
      <c r="BL19" s="36">
        <v>56.2</v>
      </c>
      <c r="BM19" s="36">
        <v>56.6</v>
      </c>
      <c r="BN19" s="36">
        <v>58.6</v>
      </c>
      <c r="BO19" s="36">
        <v>59.2</v>
      </c>
      <c r="BP19" s="36">
        <v>59.7</v>
      </c>
      <c r="BQ19" s="36">
        <v>59.7</v>
      </c>
      <c r="BR19" s="36">
        <v>60</v>
      </c>
      <c r="BS19" s="36">
        <v>61.6</v>
      </c>
      <c r="BT19" s="36">
        <v>59.4</v>
      </c>
      <c r="BU19" s="36">
        <v>60.8</v>
      </c>
      <c r="BV19" s="36">
        <v>61.6</v>
      </c>
      <c r="BW19" s="36">
        <v>62.5</v>
      </c>
      <c r="BX19" s="36">
        <v>62.4</v>
      </c>
      <c r="BY19" s="36">
        <v>61.7</v>
      </c>
      <c r="BZ19" s="36">
        <v>62.5</v>
      </c>
      <c r="CA19" s="36">
        <v>63</v>
      </c>
      <c r="CB19" s="36">
        <v>62.4</v>
      </c>
      <c r="CC19" s="36">
        <v>60.3</v>
      </c>
      <c r="CD19" s="36">
        <v>62.2</v>
      </c>
      <c r="CE19" s="36">
        <v>61.7</v>
      </c>
      <c r="CF19" s="36">
        <v>60.3</v>
      </c>
      <c r="CG19" s="36">
        <v>58.9</v>
      </c>
      <c r="CH19" s="36">
        <v>58.6</v>
      </c>
      <c r="CI19" s="36">
        <v>59</v>
      </c>
      <c r="CJ19" s="36">
        <v>57.5</v>
      </c>
      <c r="CK19" s="36">
        <v>59.4</v>
      </c>
      <c r="CL19" s="36">
        <v>58.3</v>
      </c>
      <c r="CM19" s="36">
        <v>57.9</v>
      </c>
      <c r="CN19" s="36">
        <v>59.1</v>
      </c>
      <c r="CO19" s="36">
        <v>57.8</v>
      </c>
      <c r="CP19" s="36">
        <v>50.4</v>
      </c>
      <c r="CQ19" s="36">
        <v>54.9</v>
      </c>
      <c r="CR19" s="36">
        <v>56.5</v>
      </c>
      <c r="CS19" s="36">
        <v>56.4</v>
      </c>
      <c r="CT19" s="36">
        <v>59.6</v>
      </c>
      <c r="CU19" s="36">
        <v>62</v>
      </c>
      <c r="CV19" s="36">
        <v>60</v>
      </c>
      <c r="CW19" s="36">
        <v>61</v>
      </c>
      <c r="CX19" s="36">
        <v>61.5</v>
      </c>
      <c r="CY19" s="36">
        <v>61.8</v>
      </c>
      <c r="CZ19" s="36">
        <v>61.6</v>
      </c>
      <c r="DA19" s="36">
        <v>62.2</v>
      </c>
      <c r="DB19" s="36">
        <v>61.7</v>
      </c>
      <c r="DC19" s="36">
        <v>62.9</v>
      </c>
      <c r="DD19" s="36">
        <v>62.1</v>
      </c>
      <c r="DE19" s="36">
        <v>60.1</v>
      </c>
      <c r="DF19" s="36">
        <v>62.3</v>
      </c>
      <c r="DG19" s="36">
        <v>63.4</v>
      </c>
      <c r="DH19" s="36">
        <v>62</v>
      </c>
      <c r="DI19" s="36">
        <v>61.5</v>
      </c>
      <c r="DJ19" s="36">
        <v>63.3</v>
      </c>
      <c r="DK19" s="36">
        <v>63.9</v>
      </c>
      <c r="DL19" s="36">
        <v>62.4</v>
      </c>
    </row>
    <row r="20" spans="1:116" ht="4.5" customHeight="1">
      <c r="A20" s="96"/>
      <c r="B20" s="96"/>
      <c r="C20" s="96"/>
      <c r="D20" s="9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row>
    <row r="21" spans="1:116" ht="9.75" customHeight="1">
      <c r="A21" s="154" t="s">
        <v>544</v>
      </c>
      <c r="B21" s="154"/>
      <c r="C21" s="154"/>
      <c r="D21" s="154"/>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row>
    <row r="22" spans="1:116" ht="9.75" customHeight="1">
      <c r="A22" s="96"/>
      <c r="B22" s="82" t="s">
        <v>538</v>
      </c>
      <c r="C22" s="101"/>
      <c r="D22" s="81"/>
      <c r="E22" s="36" t="s">
        <v>312</v>
      </c>
      <c r="F22" s="36" t="s">
        <v>312</v>
      </c>
      <c r="G22" s="36" t="s">
        <v>312</v>
      </c>
      <c r="H22" s="36" t="s">
        <v>312</v>
      </c>
      <c r="I22" s="36" t="s">
        <v>312</v>
      </c>
      <c r="J22" s="36" t="s">
        <v>312</v>
      </c>
      <c r="K22" s="36" t="s">
        <v>312</v>
      </c>
      <c r="L22" s="36" t="s">
        <v>312</v>
      </c>
      <c r="M22" s="36" t="s">
        <v>312</v>
      </c>
      <c r="N22" s="36" t="s">
        <v>312</v>
      </c>
      <c r="O22" s="36" t="s">
        <v>312</v>
      </c>
      <c r="P22" s="36" t="s">
        <v>312</v>
      </c>
      <c r="Q22" s="36" t="s">
        <v>312</v>
      </c>
      <c r="R22" s="36" t="s">
        <v>312</v>
      </c>
      <c r="S22" s="36" t="s">
        <v>312</v>
      </c>
      <c r="T22" s="36" t="s">
        <v>312</v>
      </c>
      <c r="U22" s="36" t="s">
        <v>312</v>
      </c>
      <c r="V22" s="36" t="s">
        <v>312</v>
      </c>
      <c r="W22" s="36" t="s">
        <v>312</v>
      </c>
      <c r="X22" s="36" t="s">
        <v>312</v>
      </c>
      <c r="Y22" s="36" t="s">
        <v>312</v>
      </c>
      <c r="Z22" s="36" t="s">
        <v>312</v>
      </c>
      <c r="AA22" s="36" t="s">
        <v>312</v>
      </c>
      <c r="AB22" s="36" t="s">
        <v>312</v>
      </c>
      <c r="AC22" s="36" t="s">
        <v>312</v>
      </c>
      <c r="AD22" s="36" t="s">
        <v>312</v>
      </c>
      <c r="AE22" s="36" t="s">
        <v>312</v>
      </c>
      <c r="AF22" s="36" t="s">
        <v>312</v>
      </c>
      <c r="AG22" s="36" t="s">
        <v>312</v>
      </c>
      <c r="AH22" s="36" t="s">
        <v>312</v>
      </c>
      <c r="AI22" s="36" t="s">
        <v>312</v>
      </c>
      <c r="AJ22" s="36" t="s">
        <v>312</v>
      </c>
      <c r="AK22" s="36" t="s">
        <v>312</v>
      </c>
      <c r="AL22" s="36" t="s">
        <v>312</v>
      </c>
      <c r="AM22" s="36" t="s">
        <v>312</v>
      </c>
      <c r="AN22" s="36" t="s">
        <v>312</v>
      </c>
      <c r="AO22" s="36" t="s">
        <v>312</v>
      </c>
      <c r="AP22" s="36" t="s">
        <v>312</v>
      </c>
      <c r="AQ22" s="36" t="s">
        <v>312</v>
      </c>
      <c r="AR22" s="36" t="s">
        <v>312</v>
      </c>
      <c r="AS22" s="36" t="s">
        <v>312</v>
      </c>
      <c r="AT22" s="36" t="s">
        <v>312</v>
      </c>
      <c r="AU22" s="36" t="s">
        <v>312</v>
      </c>
      <c r="AV22" s="36" t="s">
        <v>312</v>
      </c>
      <c r="AW22" s="36" t="s">
        <v>312</v>
      </c>
      <c r="AX22" s="36" t="s">
        <v>312</v>
      </c>
      <c r="AY22" s="36" t="s">
        <v>312</v>
      </c>
      <c r="AZ22" s="36" t="s">
        <v>312</v>
      </c>
      <c r="BA22" s="36" t="s">
        <v>312</v>
      </c>
      <c r="BB22" s="36" t="s">
        <v>312</v>
      </c>
      <c r="BC22" s="36" t="s">
        <v>312</v>
      </c>
      <c r="BD22" s="36" t="s">
        <v>312</v>
      </c>
      <c r="BE22" s="36" t="s">
        <v>312</v>
      </c>
      <c r="BF22" s="36" t="s">
        <v>312</v>
      </c>
      <c r="BG22" s="36" t="s">
        <v>312</v>
      </c>
      <c r="BH22" s="36" t="s">
        <v>312</v>
      </c>
      <c r="BI22" s="36">
        <v>175.8</v>
      </c>
      <c r="BJ22" s="36">
        <v>178.5</v>
      </c>
      <c r="BK22" s="36">
        <v>182</v>
      </c>
      <c r="BL22" s="36">
        <v>179.3</v>
      </c>
      <c r="BM22" s="36">
        <v>183.3</v>
      </c>
      <c r="BN22" s="36">
        <v>184.6</v>
      </c>
      <c r="BO22" s="36">
        <v>188.5</v>
      </c>
      <c r="BP22" s="36">
        <v>188.6</v>
      </c>
      <c r="BQ22" s="36">
        <v>184.4</v>
      </c>
      <c r="BR22" s="36">
        <v>180</v>
      </c>
      <c r="BS22" s="36">
        <v>184.7</v>
      </c>
      <c r="BT22" s="36">
        <v>184.7</v>
      </c>
      <c r="BU22" s="36">
        <v>180.5</v>
      </c>
      <c r="BV22" s="36">
        <v>186.5</v>
      </c>
      <c r="BW22" s="36">
        <v>184.8</v>
      </c>
      <c r="BX22" s="36">
        <v>184.1</v>
      </c>
      <c r="BY22" s="36">
        <v>182.1</v>
      </c>
      <c r="BZ22" s="36">
        <v>191.3</v>
      </c>
      <c r="CA22" s="36">
        <v>192.6</v>
      </c>
      <c r="CB22" s="36">
        <v>193</v>
      </c>
      <c r="CC22" s="36">
        <v>199.6</v>
      </c>
      <c r="CD22" s="36">
        <v>195.6</v>
      </c>
      <c r="CE22" s="36">
        <v>203.5</v>
      </c>
      <c r="CF22" s="36">
        <v>204.4</v>
      </c>
      <c r="CG22" s="36">
        <v>207.9</v>
      </c>
      <c r="CH22" s="36">
        <v>202.6</v>
      </c>
      <c r="CI22" s="36">
        <v>208.5</v>
      </c>
      <c r="CJ22" s="36">
        <v>212.1</v>
      </c>
      <c r="CK22" s="36">
        <v>213.7</v>
      </c>
      <c r="CL22" s="36">
        <v>213.4</v>
      </c>
      <c r="CM22" s="36">
        <v>220.1</v>
      </c>
      <c r="CN22" s="36">
        <v>222.3</v>
      </c>
      <c r="CO22" s="36">
        <v>223.4</v>
      </c>
      <c r="CP22" s="36">
        <v>201.4</v>
      </c>
      <c r="CQ22" s="36">
        <v>218.2</v>
      </c>
      <c r="CR22" s="36">
        <v>218.9</v>
      </c>
      <c r="CS22" s="36">
        <v>216.8</v>
      </c>
      <c r="CT22" s="36">
        <v>225</v>
      </c>
      <c r="CU22" s="36">
        <v>234.5</v>
      </c>
      <c r="CV22" s="36">
        <v>235</v>
      </c>
      <c r="CW22" s="36">
        <v>240</v>
      </c>
      <c r="CX22" s="36">
        <v>240.9</v>
      </c>
      <c r="CY22" s="36">
        <v>241.1</v>
      </c>
      <c r="CZ22" s="36">
        <v>244.5</v>
      </c>
      <c r="DA22" s="36">
        <v>248.1</v>
      </c>
      <c r="DB22" s="36">
        <v>254</v>
      </c>
      <c r="DC22" s="36">
        <v>260.39999999999998</v>
      </c>
      <c r="DD22" s="36">
        <v>255.8</v>
      </c>
      <c r="DE22" s="36">
        <v>256.10000000000002</v>
      </c>
      <c r="DF22" s="36">
        <v>252.9</v>
      </c>
      <c r="DG22" s="36">
        <v>263.5</v>
      </c>
      <c r="DH22" s="36">
        <v>262.89999999999998</v>
      </c>
      <c r="DI22" s="36">
        <v>260.5</v>
      </c>
      <c r="DJ22" s="36">
        <v>269.3</v>
      </c>
      <c r="DK22" s="36">
        <v>266.2</v>
      </c>
      <c r="DL22" s="36">
        <v>276.39999999999998</v>
      </c>
    </row>
    <row r="23" spans="1:116" ht="9.75" customHeight="1">
      <c r="A23" s="96"/>
      <c r="B23" s="82" t="s">
        <v>539</v>
      </c>
      <c r="C23" s="82"/>
      <c r="D23" s="81"/>
      <c r="E23" s="36" t="s">
        <v>312</v>
      </c>
      <c r="F23" s="36" t="s">
        <v>312</v>
      </c>
      <c r="G23" s="36" t="s">
        <v>312</v>
      </c>
      <c r="H23" s="36" t="s">
        <v>312</v>
      </c>
      <c r="I23" s="36" t="s">
        <v>312</v>
      </c>
      <c r="J23" s="36" t="s">
        <v>312</v>
      </c>
      <c r="K23" s="36" t="s">
        <v>312</v>
      </c>
      <c r="L23" s="36" t="s">
        <v>312</v>
      </c>
      <c r="M23" s="36" t="s">
        <v>312</v>
      </c>
      <c r="N23" s="36" t="s">
        <v>312</v>
      </c>
      <c r="O23" s="36" t="s">
        <v>312</v>
      </c>
      <c r="P23" s="36" t="s">
        <v>312</v>
      </c>
      <c r="Q23" s="36" t="s">
        <v>312</v>
      </c>
      <c r="R23" s="36" t="s">
        <v>312</v>
      </c>
      <c r="S23" s="36" t="s">
        <v>312</v>
      </c>
      <c r="T23" s="36" t="s">
        <v>312</v>
      </c>
      <c r="U23" s="36" t="s">
        <v>312</v>
      </c>
      <c r="V23" s="36" t="s">
        <v>312</v>
      </c>
      <c r="W23" s="36" t="s">
        <v>312</v>
      </c>
      <c r="X23" s="36" t="s">
        <v>312</v>
      </c>
      <c r="Y23" s="36" t="s">
        <v>312</v>
      </c>
      <c r="Z23" s="36" t="s">
        <v>312</v>
      </c>
      <c r="AA23" s="36" t="s">
        <v>312</v>
      </c>
      <c r="AB23" s="36" t="s">
        <v>312</v>
      </c>
      <c r="AC23" s="36" t="s">
        <v>312</v>
      </c>
      <c r="AD23" s="36" t="s">
        <v>312</v>
      </c>
      <c r="AE23" s="36" t="s">
        <v>312</v>
      </c>
      <c r="AF23" s="36" t="s">
        <v>312</v>
      </c>
      <c r="AG23" s="36" t="s">
        <v>312</v>
      </c>
      <c r="AH23" s="36" t="s">
        <v>312</v>
      </c>
      <c r="AI23" s="36" t="s">
        <v>312</v>
      </c>
      <c r="AJ23" s="36" t="s">
        <v>312</v>
      </c>
      <c r="AK23" s="36" t="s">
        <v>312</v>
      </c>
      <c r="AL23" s="36" t="s">
        <v>312</v>
      </c>
      <c r="AM23" s="36" t="s">
        <v>312</v>
      </c>
      <c r="AN23" s="36" t="s">
        <v>312</v>
      </c>
      <c r="AO23" s="36" t="s">
        <v>312</v>
      </c>
      <c r="AP23" s="36" t="s">
        <v>312</v>
      </c>
      <c r="AQ23" s="36" t="s">
        <v>312</v>
      </c>
      <c r="AR23" s="36" t="s">
        <v>312</v>
      </c>
      <c r="AS23" s="36" t="s">
        <v>312</v>
      </c>
      <c r="AT23" s="36" t="s">
        <v>312</v>
      </c>
      <c r="AU23" s="36" t="s">
        <v>312</v>
      </c>
      <c r="AV23" s="36" t="s">
        <v>312</v>
      </c>
      <c r="AW23" s="36" t="s">
        <v>312</v>
      </c>
      <c r="AX23" s="36" t="s">
        <v>312</v>
      </c>
      <c r="AY23" s="36" t="s">
        <v>312</v>
      </c>
      <c r="AZ23" s="36" t="s">
        <v>312</v>
      </c>
      <c r="BA23" s="36" t="s">
        <v>312</v>
      </c>
      <c r="BB23" s="36" t="s">
        <v>312</v>
      </c>
      <c r="BC23" s="36" t="s">
        <v>312</v>
      </c>
      <c r="BD23" s="36" t="s">
        <v>312</v>
      </c>
      <c r="BE23" s="36" t="s">
        <v>312</v>
      </c>
      <c r="BF23" s="36" t="s">
        <v>312</v>
      </c>
      <c r="BG23" s="36" t="s">
        <v>312</v>
      </c>
      <c r="BH23" s="36" t="s">
        <v>312</v>
      </c>
      <c r="BI23" s="36">
        <v>36.5</v>
      </c>
      <c r="BJ23" s="36">
        <v>37.4</v>
      </c>
      <c r="BK23" s="36">
        <v>35.5</v>
      </c>
      <c r="BL23" s="36">
        <v>32.6</v>
      </c>
      <c r="BM23" s="36">
        <v>28.9</v>
      </c>
      <c r="BN23" s="36">
        <v>31.6</v>
      </c>
      <c r="BO23" s="36">
        <v>31.4</v>
      </c>
      <c r="BP23" s="36">
        <v>27.2</v>
      </c>
      <c r="BQ23" s="36">
        <v>24.4</v>
      </c>
      <c r="BR23" s="36">
        <v>29.2</v>
      </c>
      <c r="BS23" s="36">
        <v>25.7</v>
      </c>
      <c r="BT23" s="36">
        <v>22.7</v>
      </c>
      <c r="BU23" s="36">
        <v>25.7</v>
      </c>
      <c r="BV23" s="36">
        <v>23.5</v>
      </c>
      <c r="BW23" s="36">
        <v>24.1</v>
      </c>
      <c r="BX23" s="36">
        <v>22.6</v>
      </c>
      <c r="BY23" s="36">
        <v>22.2</v>
      </c>
      <c r="BZ23" s="36">
        <v>21.1</v>
      </c>
      <c r="CA23" s="36">
        <v>19.2</v>
      </c>
      <c r="CB23" s="36">
        <v>17.3</v>
      </c>
      <c r="CC23" s="36">
        <v>15.2</v>
      </c>
      <c r="CD23" s="36">
        <v>14.9</v>
      </c>
      <c r="CE23" s="36">
        <v>15.6</v>
      </c>
      <c r="CF23" s="36">
        <v>12.7</v>
      </c>
      <c r="CG23" s="36">
        <v>12.3</v>
      </c>
      <c r="CH23" s="36">
        <v>14.4</v>
      </c>
      <c r="CI23" s="36">
        <v>14.6</v>
      </c>
      <c r="CJ23" s="36">
        <v>13.5</v>
      </c>
      <c r="CK23" s="36">
        <v>12.2</v>
      </c>
      <c r="CL23" s="36">
        <v>14.2</v>
      </c>
      <c r="CM23" s="36">
        <v>11.5</v>
      </c>
      <c r="CN23" s="36">
        <v>9.6</v>
      </c>
      <c r="CO23" s="36" t="s">
        <v>412</v>
      </c>
      <c r="CP23" s="36">
        <v>13.1</v>
      </c>
      <c r="CQ23" s="36">
        <v>15.5</v>
      </c>
      <c r="CR23" s="36" t="s">
        <v>501</v>
      </c>
      <c r="CS23" s="36">
        <v>12.4</v>
      </c>
      <c r="CT23" s="36">
        <v>16.5</v>
      </c>
      <c r="CU23" s="36">
        <v>11.4</v>
      </c>
      <c r="CV23" s="36">
        <v>11</v>
      </c>
      <c r="CW23" s="36" t="s">
        <v>420</v>
      </c>
      <c r="CX23" s="36" t="s">
        <v>417</v>
      </c>
      <c r="CY23" s="36">
        <v>10.8</v>
      </c>
      <c r="CZ23" s="36" t="s">
        <v>511</v>
      </c>
      <c r="DA23" s="36" t="s">
        <v>507</v>
      </c>
      <c r="DB23" s="36" t="s">
        <v>341</v>
      </c>
      <c r="DC23" s="36" t="s">
        <v>505</v>
      </c>
      <c r="DD23" s="36">
        <v>10.4</v>
      </c>
      <c r="DE23" s="36" t="s">
        <v>507</v>
      </c>
      <c r="DF23" s="36">
        <v>12.6</v>
      </c>
      <c r="DG23" s="36" t="s">
        <v>557</v>
      </c>
      <c r="DH23" s="36" t="s">
        <v>522</v>
      </c>
      <c r="DI23" s="36" t="s">
        <v>524</v>
      </c>
      <c r="DJ23" s="36" t="s">
        <v>517</v>
      </c>
      <c r="DK23" s="36">
        <v>19</v>
      </c>
      <c r="DL23" s="36" t="s">
        <v>508</v>
      </c>
    </row>
    <row r="24" spans="1:116" ht="9.75" customHeight="1">
      <c r="A24" s="96"/>
      <c r="B24" s="82" t="s">
        <v>540</v>
      </c>
      <c r="C24" s="82"/>
      <c r="D24" s="81"/>
      <c r="E24" s="36" t="s">
        <v>312</v>
      </c>
      <c r="F24" s="36" t="s">
        <v>312</v>
      </c>
      <c r="G24" s="36" t="s">
        <v>312</v>
      </c>
      <c r="H24" s="36" t="s">
        <v>312</v>
      </c>
      <c r="I24" s="36" t="s">
        <v>312</v>
      </c>
      <c r="J24" s="36" t="s">
        <v>312</v>
      </c>
      <c r="K24" s="36" t="s">
        <v>312</v>
      </c>
      <c r="L24" s="36" t="s">
        <v>312</v>
      </c>
      <c r="M24" s="36" t="s">
        <v>312</v>
      </c>
      <c r="N24" s="36" t="s">
        <v>312</v>
      </c>
      <c r="O24" s="36" t="s">
        <v>312</v>
      </c>
      <c r="P24" s="36" t="s">
        <v>312</v>
      </c>
      <c r="Q24" s="36" t="s">
        <v>312</v>
      </c>
      <c r="R24" s="36" t="s">
        <v>312</v>
      </c>
      <c r="S24" s="36" t="s">
        <v>312</v>
      </c>
      <c r="T24" s="36" t="s">
        <v>312</v>
      </c>
      <c r="U24" s="36" t="s">
        <v>312</v>
      </c>
      <c r="V24" s="36" t="s">
        <v>312</v>
      </c>
      <c r="W24" s="36" t="s">
        <v>312</v>
      </c>
      <c r="X24" s="36" t="s">
        <v>312</v>
      </c>
      <c r="Y24" s="36" t="s">
        <v>312</v>
      </c>
      <c r="Z24" s="36" t="s">
        <v>312</v>
      </c>
      <c r="AA24" s="36" t="s">
        <v>312</v>
      </c>
      <c r="AB24" s="36" t="s">
        <v>312</v>
      </c>
      <c r="AC24" s="36" t="s">
        <v>312</v>
      </c>
      <c r="AD24" s="36" t="s">
        <v>312</v>
      </c>
      <c r="AE24" s="36" t="s">
        <v>312</v>
      </c>
      <c r="AF24" s="36" t="s">
        <v>312</v>
      </c>
      <c r="AG24" s="36" t="s">
        <v>312</v>
      </c>
      <c r="AH24" s="36" t="s">
        <v>312</v>
      </c>
      <c r="AI24" s="36" t="s">
        <v>312</v>
      </c>
      <c r="AJ24" s="36" t="s">
        <v>312</v>
      </c>
      <c r="AK24" s="36" t="s">
        <v>312</v>
      </c>
      <c r="AL24" s="36" t="s">
        <v>312</v>
      </c>
      <c r="AM24" s="36" t="s">
        <v>312</v>
      </c>
      <c r="AN24" s="36" t="s">
        <v>312</v>
      </c>
      <c r="AO24" s="36" t="s">
        <v>312</v>
      </c>
      <c r="AP24" s="36" t="s">
        <v>312</v>
      </c>
      <c r="AQ24" s="36" t="s">
        <v>312</v>
      </c>
      <c r="AR24" s="36" t="s">
        <v>312</v>
      </c>
      <c r="AS24" s="36" t="s">
        <v>312</v>
      </c>
      <c r="AT24" s="36" t="s">
        <v>312</v>
      </c>
      <c r="AU24" s="36" t="s">
        <v>312</v>
      </c>
      <c r="AV24" s="36" t="s">
        <v>312</v>
      </c>
      <c r="AW24" s="36" t="s">
        <v>312</v>
      </c>
      <c r="AX24" s="36" t="s">
        <v>312</v>
      </c>
      <c r="AY24" s="36" t="s">
        <v>312</v>
      </c>
      <c r="AZ24" s="36" t="s">
        <v>312</v>
      </c>
      <c r="BA24" s="36" t="s">
        <v>312</v>
      </c>
      <c r="BB24" s="36" t="s">
        <v>312</v>
      </c>
      <c r="BC24" s="36" t="s">
        <v>312</v>
      </c>
      <c r="BD24" s="36" t="s">
        <v>312</v>
      </c>
      <c r="BE24" s="36" t="s">
        <v>312</v>
      </c>
      <c r="BF24" s="36" t="s">
        <v>312</v>
      </c>
      <c r="BG24" s="36" t="s">
        <v>312</v>
      </c>
      <c r="BH24" s="36" t="s">
        <v>312</v>
      </c>
      <c r="BI24" s="36">
        <v>212.4</v>
      </c>
      <c r="BJ24" s="36">
        <v>216</v>
      </c>
      <c r="BK24" s="36">
        <v>217.5</v>
      </c>
      <c r="BL24" s="36">
        <v>211.8</v>
      </c>
      <c r="BM24" s="36">
        <v>212.2</v>
      </c>
      <c r="BN24" s="36">
        <v>216.2</v>
      </c>
      <c r="BO24" s="36">
        <v>219.9</v>
      </c>
      <c r="BP24" s="36">
        <v>215.8</v>
      </c>
      <c r="BQ24" s="36">
        <v>208.8</v>
      </c>
      <c r="BR24" s="36">
        <v>209.2</v>
      </c>
      <c r="BS24" s="36">
        <v>210.3</v>
      </c>
      <c r="BT24" s="36">
        <v>207.3</v>
      </c>
      <c r="BU24" s="36">
        <v>206.2</v>
      </c>
      <c r="BV24" s="36">
        <v>210</v>
      </c>
      <c r="BW24" s="36">
        <v>208.8</v>
      </c>
      <c r="BX24" s="36">
        <v>206.7</v>
      </c>
      <c r="BY24" s="36">
        <v>204.2</v>
      </c>
      <c r="BZ24" s="36">
        <v>212.4</v>
      </c>
      <c r="CA24" s="36">
        <v>211.9</v>
      </c>
      <c r="CB24" s="36">
        <v>210.4</v>
      </c>
      <c r="CC24" s="36">
        <v>214.8</v>
      </c>
      <c r="CD24" s="36">
        <v>210.5</v>
      </c>
      <c r="CE24" s="36">
        <v>219.1</v>
      </c>
      <c r="CF24" s="36">
        <v>217.1</v>
      </c>
      <c r="CG24" s="36">
        <v>220.2</v>
      </c>
      <c r="CH24" s="36">
        <v>217</v>
      </c>
      <c r="CI24" s="36">
        <v>223.1</v>
      </c>
      <c r="CJ24" s="36">
        <v>225.6</v>
      </c>
      <c r="CK24" s="36">
        <v>225.9</v>
      </c>
      <c r="CL24" s="36">
        <v>227.6</v>
      </c>
      <c r="CM24" s="36">
        <v>231.6</v>
      </c>
      <c r="CN24" s="36">
        <v>231.9</v>
      </c>
      <c r="CO24" s="36">
        <v>230.4</v>
      </c>
      <c r="CP24" s="36">
        <v>214.5</v>
      </c>
      <c r="CQ24" s="36">
        <v>233.7</v>
      </c>
      <c r="CR24" s="36">
        <v>227.1</v>
      </c>
      <c r="CS24" s="36">
        <v>229.2</v>
      </c>
      <c r="CT24" s="36">
        <v>241.5</v>
      </c>
      <c r="CU24" s="36">
        <v>245.8</v>
      </c>
      <c r="CV24" s="36">
        <v>246.1</v>
      </c>
      <c r="CW24" s="36">
        <v>248.3</v>
      </c>
      <c r="CX24" s="36">
        <v>249.8</v>
      </c>
      <c r="CY24" s="36">
        <v>251.9</v>
      </c>
      <c r="CZ24" s="36">
        <v>253.2</v>
      </c>
      <c r="DA24" s="36">
        <v>257.8</v>
      </c>
      <c r="DB24" s="36">
        <v>263.8</v>
      </c>
      <c r="DC24" s="36">
        <v>269.60000000000002</v>
      </c>
      <c r="DD24" s="36">
        <v>266.2</v>
      </c>
      <c r="DE24" s="36">
        <v>265.8</v>
      </c>
      <c r="DF24" s="36">
        <v>265.5</v>
      </c>
      <c r="DG24" s="36">
        <v>276.2</v>
      </c>
      <c r="DH24" s="36">
        <v>273.7</v>
      </c>
      <c r="DI24" s="36">
        <v>272.3</v>
      </c>
      <c r="DJ24" s="36">
        <v>280.2</v>
      </c>
      <c r="DK24" s="36">
        <v>285.2</v>
      </c>
      <c r="DL24" s="36">
        <v>287.8</v>
      </c>
    </row>
    <row r="25" spans="1:116" ht="9.75" customHeight="1">
      <c r="A25" s="96"/>
      <c r="B25" s="82" t="s">
        <v>541</v>
      </c>
      <c r="C25" s="82"/>
      <c r="D25" s="81"/>
      <c r="E25" s="36" t="s">
        <v>312</v>
      </c>
      <c r="F25" s="36" t="s">
        <v>312</v>
      </c>
      <c r="G25" s="36" t="s">
        <v>312</v>
      </c>
      <c r="H25" s="36" t="s">
        <v>312</v>
      </c>
      <c r="I25" s="36" t="s">
        <v>312</v>
      </c>
      <c r="J25" s="36" t="s">
        <v>312</v>
      </c>
      <c r="K25" s="36" t="s">
        <v>312</v>
      </c>
      <c r="L25" s="36" t="s">
        <v>312</v>
      </c>
      <c r="M25" s="36" t="s">
        <v>312</v>
      </c>
      <c r="N25" s="36" t="s">
        <v>312</v>
      </c>
      <c r="O25" s="36" t="s">
        <v>312</v>
      </c>
      <c r="P25" s="36" t="s">
        <v>312</v>
      </c>
      <c r="Q25" s="36" t="s">
        <v>312</v>
      </c>
      <c r="R25" s="36" t="s">
        <v>312</v>
      </c>
      <c r="S25" s="36" t="s">
        <v>312</v>
      </c>
      <c r="T25" s="36" t="s">
        <v>312</v>
      </c>
      <c r="U25" s="36" t="s">
        <v>312</v>
      </c>
      <c r="V25" s="36" t="s">
        <v>312</v>
      </c>
      <c r="W25" s="36" t="s">
        <v>312</v>
      </c>
      <c r="X25" s="36" t="s">
        <v>312</v>
      </c>
      <c r="Y25" s="36" t="s">
        <v>312</v>
      </c>
      <c r="Z25" s="36" t="s">
        <v>312</v>
      </c>
      <c r="AA25" s="36" t="s">
        <v>312</v>
      </c>
      <c r="AB25" s="36" t="s">
        <v>312</v>
      </c>
      <c r="AC25" s="36" t="s">
        <v>312</v>
      </c>
      <c r="AD25" s="36" t="s">
        <v>312</v>
      </c>
      <c r="AE25" s="36" t="s">
        <v>312</v>
      </c>
      <c r="AF25" s="36" t="s">
        <v>312</v>
      </c>
      <c r="AG25" s="36" t="s">
        <v>312</v>
      </c>
      <c r="AH25" s="36" t="s">
        <v>312</v>
      </c>
      <c r="AI25" s="36" t="s">
        <v>312</v>
      </c>
      <c r="AJ25" s="36" t="s">
        <v>312</v>
      </c>
      <c r="AK25" s="36" t="s">
        <v>312</v>
      </c>
      <c r="AL25" s="36" t="s">
        <v>312</v>
      </c>
      <c r="AM25" s="36" t="s">
        <v>312</v>
      </c>
      <c r="AN25" s="36" t="s">
        <v>312</v>
      </c>
      <c r="AO25" s="36" t="s">
        <v>312</v>
      </c>
      <c r="AP25" s="36" t="s">
        <v>312</v>
      </c>
      <c r="AQ25" s="36" t="s">
        <v>312</v>
      </c>
      <c r="AR25" s="36" t="s">
        <v>312</v>
      </c>
      <c r="AS25" s="36" t="s">
        <v>312</v>
      </c>
      <c r="AT25" s="36" t="s">
        <v>312</v>
      </c>
      <c r="AU25" s="36" t="s">
        <v>312</v>
      </c>
      <c r="AV25" s="36" t="s">
        <v>312</v>
      </c>
      <c r="AW25" s="36" t="s">
        <v>312</v>
      </c>
      <c r="AX25" s="36" t="s">
        <v>312</v>
      </c>
      <c r="AY25" s="36" t="s">
        <v>312</v>
      </c>
      <c r="AZ25" s="36" t="s">
        <v>312</v>
      </c>
      <c r="BA25" s="36" t="s">
        <v>312</v>
      </c>
      <c r="BB25" s="36" t="s">
        <v>312</v>
      </c>
      <c r="BC25" s="36" t="s">
        <v>312</v>
      </c>
      <c r="BD25" s="36" t="s">
        <v>312</v>
      </c>
      <c r="BE25" s="36" t="s">
        <v>312</v>
      </c>
      <c r="BF25" s="36" t="s">
        <v>312</v>
      </c>
      <c r="BG25" s="36" t="s">
        <v>312</v>
      </c>
      <c r="BH25" s="36" t="s">
        <v>312</v>
      </c>
      <c r="BI25" s="36">
        <v>17.3</v>
      </c>
      <c r="BJ25" s="36">
        <v>17.399999999999999</v>
      </c>
      <c r="BK25" s="36">
        <v>16.399999999999999</v>
      </c>
      <c r="BL25" s="36">
        <v>15.4</v>
      </c>
      <c r="BM25" s="36">
        <v>13.7</v>
      </c>
      <c r="BN25" s="36">
        <v>14.7</v>
      </c>
      <c r="BO25" s="36">
        <v>14.4</v>
      </c>
      <c r="BP25" s="36">
        <v>12.7</v>
      </c>
      <c r="BQ25" s="36">
        <v>11.8</v>
      </c>
      <c r="BR25" s="36">
        <v>14</v>
      </c>
      <c r="BS25" s="36">
        <v>12.3</v>
      </c>
      <c r="BT25" s="36">
        <v>11</v>
      </c>
      <c r="BU25" s="36">
        <v>12.6</v>
      </c>
      <c r="BV25" s="36">
        <v>11.3</v>
      </c>
      <c r="BW25" s="36">
        <v>11.7</v>
      </c>
      <c r="BX25" s="36">
        <v>11.1</v>
      </c>
      <c r="BY25" s="36">
        <v>10.9</v>
      </c>
      <c r="BZ25" s="36">
        <v>10</v>
      </c>
      <c r="CA25" s="36">
        <v>9.1999999999999993</v>
      </c>
      <c r="CB25" s="36">
        <v>8.3000000000000007</v>
      </c>
      <c r="CC25" s="36">
        <v>7.1</v>
      </c>
      <c r="CD25" s="36">
        <v>7.1</v>
      </c>
      <c r="CE25" s="36">
        <v>7.2</v>
      </c>
      <c r="CF25" s="36">
        <v>5.9</v>
      </c>
      <c r="CG25" s="36">
        <v>5.6</v>
      </c>
      <c r="CH25" s="36">
        <v>6.7</v>
      </c>
      <c r="CI25" s="36">
        <v>6.6</v>
      </c>
      <c r="CJ25" s="36">
        <v>6</v>
      </c>
      <c r="CK25" s="36">
        <v>5.4</v>
      </c>
      <c r="CL25" s="36">
        <v>6.3</v>
      </c>
      <c r="CM25" s="36">
        <v>5</v>
      </c>
      <c r="CN25" s="36">
        <v>4.2</v>
      </c>
      <c r="CO25" s="36">
        <v>3</v>
      </c>
      <c r="CP25" s="36">
        <v>6.2</v>
      </c>
      <c r="CQ25" s="36">
        <v>6.7</v>
      </c>
      <c r="CR25" s="36">
        <v>3.6</v>
      </c>
      <c r="CS25" s="36">
        <v>5.5</v>
      </c>
      <c r="CT25" s="36">
        <v>6.9</v>
      </c>
      <c r="CU25" s="36">
        <v>4.7</v>
      </c>
      <c r="CV25" s="36">
        <v>4.5</v>
      </c>
      <c r="CW25" s="36">
        <v>3.4</v>
      </c>
      <c r="CX25" s="36">
        <v>3.6</v>
      </c>
      <c r="CY25" s="36">
        <v>4.3</v>
      </c>
      <c r="CZ25" s="36">
        <v>3.5</v>
      </c>
      <c r="DA25" s="36">
        <v>3.8</v>
      </c>
      <c r="DB25" s="36">
        <v>3.7</v>
      </c>
      <c r="DC25" s="36">
        <v>3.4</v>
      </c>
      <c r="DD25" s="36">
        <v>3.9</v>
      </c>
      <c r="DE25" s="36">
        <v>3.7</v>
      </c>
      <c r="DF25" s="36">
        <v>4.8</v>
      </c>
      <c r="DG25" s="36">
        <v>4.5999999999999996</v>
      </c>
      <c r="DH25" s="36">
        <v>4</v>
      </c>
      <c r="DI25" s="36">
        <v>4.4000000000000004</v>
      </c>
      <c r="DJ25" s="36">
        <v>3.9</v>
      </c>
      <c r="DK25" s="36">
        <v>6.7</v>
      </c>
      <c r="DL25" s="36">
        <v>4</v>
      </c>
    </row>
    <row r="26" spans="1:116" ht="9.75" customHeight="1">
      <c r="A26" s="96"/>
      <c r="B26" s="82" t="s">
        <v>542</v>
      </c>
      <c r="C26" s="82"/>
      <c r="D26" s="81"/>
      <c r="E26" s="36" t="s">
        <v>312</v>
      </c>
      <c r="F26" s="36" t="s">
        <v>312</v>
      </c>
      <c r="G26" s="36" t="s">
        <v>312</v>
      </c>
      <c r="H26" s="36" t="s">
        <v>312</v>
      </c>
      <c r="I26" s="36" t="s">
        <v>312</v>
      </c>
      <c r="J26" s="36" t="s">
        <v>312</v>
      </c>
      <c r="K26" s="36" t="s">
        <v>312</v>
      </c>
      <c r="L26" s="36" t="s">
        <v>312</v>
      </c>
      <c r="M26" s="36" t="s">
        <v>312</v>
      </c>
      <c r="N26" s="36" t="s">
        <v>312</v>
      </c>
      <c r="O26" s="36" t="s">
        <v>312</v>
      </c>
      <c r="P26" s="36" t="s">
        <v>312</v>
      </c>
      <c r="Q26" s="36" t="s">
        <v>312</v>
      </c>
      <c r="R26" s="36" t="s">
        <v>312</v>
      </c>
      <c r="S26" s="36" t="s">
        <v>312</v>
      </c>
      <c r="T26" s="36" t="s">
        <v>312</v>
      </c>
      <c r="U26" s="36" t="s">
        <v>312</v>
      </c>
      <c r="V26" s="36" t="s">
        <v>312</v>
      </c>
      <c r="W26" s="36" t="s">
        <v>312</v>
      </c>
      <c r="X26" s="36" t="s">
        <v>312</v>
      </c>
      <c r="Y26" s="36" t="s">
        <v>312</v>
      </c>
      <c r="Z26" s="36" t="s">
        <v>312</v>
      </c>
      <c r="AA26" s="36" t="s">
        <v>312</v>
      </c>
      <c r="AB26" s="36" t="s">
        <v>312</v>
      </c>
      <c r="AC26" s="36" t="s">
        <v>312</v>
      </c>
      <c r="AD26" s="36" t="s">
        <v>312</v>
      </c>
      <c r="AE26" s="36" t="s">
        <v>312</v>
      </c>
      <c r="AF26" s="36" t="s">
        <v>312</v>
      </c>
      <c r="AG26" s="36" t="s">
        <v>312</v>
      </c>
      <c r="AH26" s="36" t="s">
        <v>312</v>
      </c>
      <c r="AI26" s="36" t="s">
        <v>312</v>
      </c>
      <c r="AJ26" s="36" t="s">
        <v>312</v>
      </c>
      <c r="AK26" s="36" t="s">
        <v>312</v>
      </c>
      <c r="AL26" s="36" t="s">
        <v>312</v>
      </c>
      <c r="AM26" s="36" t="s">
        <v>312</v>
      </c>
      <c r="AN26" s="36" t="s">
        <v>312</v>
      </c>
      <c r="AO26" s="36" t="s">
        <v>312</v>
      </c>
      <c r="AP26" s="36" t="s">
        <v>312</v>
      </c>
      <c r="AQ26" s="36" t="s">
        <v>312</v>
      </c>
      <c r="AR26" s="36" t="s">
        <v>312</v>
      </c>
      <c r="AS26" s="36" t="s">
        <v>312</v>
      </c>
      <c r="AT26" s="36" t="s">
        <v>312</v>
      </c>
      <c r="AU26" s="36" t="s">
        <v>312</v>
      </c>
      <c r="AV26" s="36" t="s">
        <v>312</v>
      </c>
      <c r="AW26" s="36" t="s">
        <v>312</v>
      </c>
      <c r="AX26" s="36" t="s">
        <v>312</v>
      </c>
      <c r="AY26" s="36" t="s">
        <v>312</v>
      </c>
      <c r="AZ26" s="36" t="s">
        <v>312</v>
      </c>
      <c r="BA26" s="36" t="s">
        <v>312</v>
      </c>
      <c r="BB26" s="36" t="s">
        <v>312</v>
      </c>
      <c r="BC26" s="36" t="s">
        <v>312</v>
      </c>
      <c r="BD26" s="36" t="s">
        <v>312</v>
      </c>
      <c r="BE26" s="36" t="s">
        <v>312</v>
      </c>
      <c r="BF26" s="36" t="s">
        <v>312</v>
      </c>
      <c r="BG26" s="36" t="s">
        <v>312</v>
      </c>
      <c r="BH26" s="36" t="s">
        <v>312</v>
      </c>
      <c r="BI26" s="36">
        <v>61.2</v>
      </c>
      <c r="BJ26" s="36">
        <v>62.3</v>
      </c>
      <c r="BK26" s="36">
        <v>62.7</v>
      </c>
      <c r="BL26" s="36">
        <v>61</v>
      </c>
      <c r="BM26" s="36">
        <v>61.1</v>
      </c>
      <c r="BN26" s="36">
        <v>62.2</v>
      </c>
      <c r="BO26" s="36">
        <v>63.3</v>
      </c>
      <c r="BP26" s="36">
        <v>62.1</v>
      </c>
      <c r="BQ26" s="36">
        <v>60.1</v>
      </c>
      <c r="BR26" s="36">
        <v>60.3</v>
      </c>
      <c r="BS26" s="36">
        <v>60.5</v>
      </c>
      <c r="BT26" s="36">
        <v>59.6</v>
      </c>
      <c r="BU26" s="36">
        <v>59.2</v>
      </c>
      <c r="BV26" s="36">
        <v>60.2</v>
      </c>
      <c r="BW26" s="36">
        <v>59.7</v>
      </c>
      <c r="BX26" s="36">
        <v>58.9</v>
      </c>
      <c r="BY26" s="36">
        <v>58</v>
      </c>
      <c r="BZ26" s="36">
        <v>60.1</v>
      </c>
      <c r="CA26" s="36">
        <v>59.6</v>
      </c>
      <c r="CB26" s="36">
        <v>59</v>
      </c>
      <c r="CC26" s="36">
        <v>60</v>
      </c>
      <c r="CD26" s="36">
        <v>58.6</v>
      </c>
      <c r="CE26" s="36">
        <v>60.8</v>
      </c>
      <c r="CF26" s="36">
        <v>60</v>
      </c>
      <c r="CG26" s="36">
        <v>60.7</v>
      </c>
      <c r="CH26" s="36">
        <v>59.5</v>
      </c>
      <c r="CI26" s="36">
        <v>60.9</v>
      </c>
      <c r="CJ26" s="36">
        <v>61.4</v>
      </c>
      <c r="CK26" s="36">
        <v>61.2</v>
      </c>
      <c r="CL26" s="36">
        <v>61.4</v>
      </c>
      <c r="CM26" s="36">
        <v>62.3</v>
      </c>
      <c r="CN26" s="36">
        <v>62</v>
      </c>
      <c r="CO26" s="36">
        <v>61.2</v>
      </c>
      <c r="CP26" s="36">
        <v>56.8</v>
      </c>
      <c r="CQ26" s="36">
        <v>61.6</v>
      </c>
      <c r="CR26" s="36">
        <v>59.8</v>
      </c>
      <c r="CS26" s="36">
        <v>60.1</v>
      </c>
      <c r="CT26" s="36">
        <v>63.2</v>
      </c>
      <c r="CU26" s="36">
        <v>63.9</v>
      </c>
      <c r="CV26" s="36">
        <v>63.7</v>
      </c>
      <c r="CW26" s="36">
        <v>63.7</v>
      </c>
      <c r="CX26" s="36">
        <v>63.7</v>
      </c>
      <c r="CY26" s="36">
        <v>63.5</v>
      </c>
      <c r="CZ26" s="36">
        <v>63.5</v>
      </c>
      <c r="DA26" s="36">
        <v>63.8</v>
      </c>
      <c r="DB26" s="36">
        <v>65</v>
      </c>
      <c r="DC26" s="36">
        <v>66.400000000000006</v>
      </c>
      <c r="DD26" s="36">
        <v>65.099999999999994</v>
      </c>
      <c r="DE26" s="36">
        <v>65</v>
      </c>
      <c r="DF26" s="36">
        <v>64.099999999999994</v>
      </c>
      <c r="DG26" s="36">
        <v>65.599999999999994</v>
      </c>
      <c r="DH26" s="36">
        <v>64.900000000000006</v>
      </c>
      <c r="DI26" s="36">
        <v>64.2</v>
      </c>
      <c r="DJ26" s="36">
        <v>65.599999999999994</v>
      </c>
      <c r="DK26" s="36">
        <v>66.099999999999994</v>
      </c>
      <c r="DL26" s="36">
        <v>66.2</v>
      </c>
    </row>
    <row r="27" spans="1:116" ht="4.5" customHeight="1">
      <c r="A27" s="35"/>
      <c r="B27" s="35"/>
      <c r="C27" s="35"/>
      <c r="D27" s="28"/>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row>
    <row r="28" spans="1:116" ht="9.75" customHeight="1">
      <c r="A28" s="155" t="s">
        <v>545</v>
      </c>
      <c r="B28" s="155"/>
      <c r="C28" s="155"/>
      <c r="D28" s="155"/>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row>
    <row r="29" spans="1:116" ht="9.75" customHeight="1">
      <c r="A29" s="82"/>
      <c r="B29" s="82" t="s">
        <v>538</v>
      </c>
      <c r="C29" s="101"/>
      <c r="D29" s="81"/>
      <c r="E29" s="36" t="s">
        <v>312</v>
      </c>
      <c r="F29" s="36" t="s">
        <v>312</v>
      </c>
      <c r="G29" s="36" t="s">
        <v>312</v>
      </c>
      <c r="H29" s="36" t="s">
        <v>312</v>
      </c>
      <c r="I29" s="36" t="s">
        <v>312</v>
      </c>
      <c r="J29" s="36" t="s">
        <v>312</v>
      </c>
      <c r="K29" s="36" t="s">
        <v>312</v>
      </c>
      <c r="L29" s="36" t="s">
        <v>312</v>
      </c>
      <c r="M29" s="36" t="s">
        <v>312</v>
      </c>
      <c r="N29" s="36" t="s">
        <v>312</v>
      </c>
      <c r="O29" s="36" t="s">
        <v>312</v>
      </c>
      <c r="P29" s="36" t="s">
        <v>312</v>
      </c>
      <c r="Q29" s="36" t="s">
        <v>312</v>
      </c>
      <c r="R29" s="36" t="s">
        <v>312</v>
      </c>
      <c r="S29" s="36" t="s">
        <v>312</v>
      </c>
      <c r="T29" s="36" t="s">
        <v>312</v>
      </c>
      <c r="U29" s="36" t="s">
        <v>312</v>
      </c>
      <c r="V29" s="36" t="s">
        <v>312</v>
      </c>
      <c r="W29" s="36" t="s">
        <v>312</v>
      </c>
      <c r="X29" s="36" t="s">
        <v>312</v>
      </c>
      <c r="Y29" s="36" t="s">
        <v>312</v>
      </c>
      <c r="Z29" s="36" t="s">
        <v>312</v>
      </c>
      <c r="AA29" s="36" t="s">
        <v>312</v>
      </c>
      <c r="AB29" s="36" t="s">
        <v>312</v>
      </c>
      <c r="AC29" s="36" t="s">
        <v>312</v>
      </c>
      <c r="AD29" s="36" t="s">
        <v>312</v>
      </c>
      <c r="AE29" s="36" t="s">
        <v>312</v>
      </c>
      <c r="AF29" s="36" t="s">
        <v>312</v>
      </c>
      <c r="AG29" s="36" t="s">
        <v>312</v>
      </c>
      <c r="AH29" s="36" t="s">
        <v>312</v>
      </c>
      <c r="AI29" s="36" t="s">
        <v>312</v>
      </c>
      <c r="AJ29" s="36" t="s">
        <v>312</v>
      </c>
      <c r="AK29" s="36" t="s">
        <v>312</v>
      </c>
      <c r="AL29" s="36" t="s">
        <v>312</v>
      </c>
      <c r="AM29" s="36" t="s">
        <v>312</v>
      </c>
      <c r="AN29" s="36" t="s">
        <v>312</v>
      </c>
      <c r="AO29" s="36" t="s">
        <v>312</v>
      </c>
      <c r="AP29" s="36" t="s">
        <v>312</v>
      </c>
      <c r="AQ29" s="36" t="s">
        <v>312</v>
      </c>
      <c r="AR29" s="36" t="s">
        <v>312</v>
      </c>
      <c r="AS29" s="36" t="s">
        <v>312</v>
      </c>
      <c r="AT29" s="36" t="s">
        <v>312</v>
      </c>
      <c r="AU29" s="36" t="s">
        <v>312</v>
      </c>
      <c r="AV29" s="36" t="s">
        <v>312</v>
      </c>
      <c r="AW29" s="36" t="s">
        <v>312</v>
      </c>
      <c r="AX29" s="36" t="s">
        <v>312</v>
      </c>
      <c r="AY29" s="36" t="s">
        <v>312</v>
      </c>
      <c r="AZ29" s="36" t="s">
        <v>312</v>
      </c>
      <c r="BA29" s="36" t="s">
        <v>312</v>
      </c>
      <c r="BB29" s="36" t="s">
        <v>312</v>
      </c>
      <c r="BC29" s="36" t="s">
        <v>312</v>
      </c>
      <c r="BD29" s="36" t="s">
        <v>312</v>
      </c>
      <c r="BE29" s="36" t="s">
        <v>312</v>
      </c>
      <c r="BF29" s="36" t="s">
        <v>312</v>
      </c>
      <c r="BG29" s="36" t="s">
        <v>312</v>
      </c>
      <c r="BH29" s="36" t="s">
        <v>312</v>
      </c>
      <c r="BI29" s="36">
        <v>618.70000000000005</v>
      </c>
      <c r="BJ29" s="36">
        <v>628.1</v>
      </c>
      <c r="BK29" s="36">
        <v>632.70000000000005</v>
      </c>
      <c r="BL29" s="36">
        <v>632.20000000000005</v>
      </c>
      <c r="BM29" s="36">
        <v>634.5</v>
      </c>
      <c r="BN29" s="36">
        <v>642.9</v>
      </c>
      <c r="BO29" s="36">
        <v>660.4</v>
      </c>
      <c r="BP29" s="36">
        <v>653.5</v>
      </c>
      <c r="BQ29" s="36">
        <v>639.1</v>
      </c>
      <c r="BR29" s="36">
        <v>647.20000000000005</v>
      </c>
      <c r="BS29" s="36">
        <v>666.9</v>
      </c>
      <c r="BT29" s="36">
        <v>664.4</v>
      </c>
      <c r="BU29" s="36">
        <v>659.6</v>
      </c>
      <c r="BV29" s="36">
        <v>675.1</v>
      </c>
      <c r="BW29" s="36">
        <v>687.2</v>
      </c>
      <c r="BX29" s="36">
        <v>678.6</v>
      </c>
      <c r="BY29" s="36">
        <v>679.1</v>
      </c>
      <c r="BZ29" s="36">
        <v>695.1</v>
      </c>
      <c r="CA29" s="36">
        <v>720.6</v>
      </c>
      <c r="CB29" s="36">
        <v>713.9</v>
      </c>
      <c r="CC29" s="36">
        <v>707.7</v>
      </c>
      <c r="CD29" s="36">
        <v>726.2</v>
      </c>
      <c r="CE29" s="36">
        <v>724</v>
      </c>
      <c r="CF29" s="36">
        <v>723.4</v>
      </c>
      <c r="CG29" s="36">
        <v>714.8</v>
      </c>
      <c r="CH29" s="36">
        <v>738.6</v>
      </c>
      <c r="CI29" s="36">
        <v>743.1</v>
      </c>
      <c r="CJ29" s="36">
        <v>731.6</v>
      </c>
      <c r="CK29" s="36">
        <v>741</v>
      </c>
      <c r="CL29" s="36">
        <v>732.6</v>
      </c>
      <c r="CM29" s="36">
        <v>747.7</v>
      </c>
      <c r="CN29" s="36">
        <v>761</v>
      </c>
      <c r="CO29" s="36">
        <v>768.7</v>
      </c>
      <c r="CP29" s="36">
        <v>697</v>
      </c>
      <c r="CQ29" s="36">
        <v>737.8</v>
      </c>
      <c r="CR29" s="36">
        <v>736.5</v>
      </c>
      <c r="CS29" s="36">
        <v>712.8</v>
      </c>
      <c r="CT29" s="36">
        <v>766.8</v>
      </c>
      <c r="CU29" s="36">
        <v>810.2</v>
      </c>
      <c r="CV29" s="36">
        <v>817.9</v>
      </c>
      <c r="CW29" s="36">
        <v>821.3</v>
      </c>
      <c r="CX29" s="36">
        <v>840.7</v>
      </c>
      <c r="CY29" s="36">
        <v>842.5</v>
      </c>
      <c r="CZ29" s="36">
        <v>839.4</v>
      </c>
      <c r="DA29" s="36">
        <v>852.1</v>
      </c>
      <c r="DB29" s="36">
        <v>858.4</v>
      </c>
      <c r="DC29" s="36">
        <v>876.9</v>
      </c>
      <c r="DD29" s="36">
        <v>884.6</v>
      </c>
      <c r="DE29" s="36">
        <v>870</v>
      </c>
      <c r="DF29" s="36">
        <v>891.8</v>
      </c>
      <c r="DG29" s="36">
        <v>914.3</v>
      </c>
      <c r="DH29" s="36">
        <v>921.3</v>
      </c>
      <c r="DI29" s="36">
        <v>920.3</v>
      </c>
      <c r="DJ29" s="36">
        <v>928</v>
      </c>
      <c r="DK29" s="36">
        <v>933.6</v>
      </c>
      <c r="DL29" s="36">
        <v>924.9</v>
      </c>
    </row>
    <row r="30" spans="1:116" ht="9.75" customHeight="1">
      <c r="A30" s="82"/>
      <c r="B30" s="82" t="s">
        <v>539</v>
      </c>
      <c r="C30" s="82"/>
      <c r="D30" s="81"/>
      <c r="E30" s="36" t="s">
        <v>312</v>
      </c>
      <c r="F30" s="36" t="s">
        <v>312</v>
      </c>
      <c r="G30" s="36" t="s">
        <v>312</v>
      </c>
      <c r="H30" s="36" t="s">
        <v>312</v>
      </c>
      <c r="I30" s="36" t="s">
        <v>312</v>
      </c>
      <c r="J30" s="36" t="s">
        <v>312</v>
      </c>
      <c r="K30" s="36" t="s">
        <v>312</v>
      </c>
      <c r="L30" s="36" t="s">
        <v>312</v>
      </c>
      <c r="M30" s="36" t="s">
        <v>312</v>
      </c>
      <c r="N30" s="36" t="s">
        <v>312</v>
      </c>
      <c r="O30" s="36" t="s">
        <v>312</v>
      </c>
      <c r="P30" s="36" t="s">
        <v>312</v>
      </c>
      <c r="Q30" s="36" t="s">
        <v>312</v>
      </c>
      <c r="R30" s="36" t="s">
        <v>312</v>
      </c>
      <c r="S30" s="36" t="s">
        <v>312</v>
      </c>
      <c r="T30" s="36" t="s">
        <v>312</v>
      </c>
      <c r="U30" s="36" t="s">
        <v>312</v>
      </c>
      <c r="V30" s="36" t="s">
        <v>312</v>
      </c>
      <c r="W30" s="36" t="s">
        <v>312</v>
      </c>
      <c r="X30" s="36" t="s">
        <v>312</v>
      </c>
      <c r="Y30" s="36" t="s">
        <v>312</v>
      </c>
      <c r="Z30" s="36" t="s">
        <v>312</v>
      </c>
      <c r="AA30" s="36" t="s">
        <v>312</v>
      </c>
      <c r="AB30" s="36" t="s">
        <v>312</v>
      </c>
      <c r="AC30" s="36" t="s">
        <v>312</v>
      </c>
      <c r="AD30" s="36" t="s">
        <v>312</v>
      </c>
      <c r="AE30" s="36" t="s">
        <v>312</v>
      </c>
      <c r="AF30" s="36" t="s">
        <v>312</v>
      </c>
      <c r="AG30" s="36" t="s">
        <v>312</v>
      </c>
      <c r="AH30" s="36" t="s">
        <v>312</v>
      </c>
      <c r="AI30" s="36" t="s">
        <v>312</v>
      </c>
      <c r="AJ30" s="36" t="s">
        <v>312</v>
      </c>
      <c r="AK30" s="36" t="s">
        <v>312</v>
      </c>
      <c r="AL30" s="36" t="s">
        <v>312</v>
      </c>
      <c r="AM30" s="36" t="s">
        <v>312</v>
      </c>
      <c r="AN30" s="36" t="s">
        <v>312</v>
      </c>
      <c r="AO30" s="36" t="s">
        <v>312</v>
      </c>
      <c r="AP30" s="36" t="s">
        <v>312</v>
      </c>
      <c r="AQ30" s="36" t="s">
        <v>312</v>
      </c>
      <c r="AR30" s="36" t="s">
        <v>312</v>
      </c>
      <c r="AS30" s="36" t="s">
        <v>312</v>
      </c>
      <c r="AT30" s="36" t="s">
        <v>312</v>
      </c>
      <c r="AU30" s="36" t="s">
        <v>312</v>
      </c>
      <c r="AV30" s="36" t="s">
        <v>312</v>
      </c>
      <c r="AW30" s="36" t="s">
        <v>312</v>
      </c>
      <c r="AX30" s="36" t="s">
        <v>312</v>
      </c>
      <c r="AY30" s="36" t="s">
        <v>312</v>
      </c>
      <c r="AZ30" s="36" t="s">
        <v>312</v>
      </c>
      <c r="BA30" s="36" t="s">
        <v>312</v>
      </c>
      <c r="BB30" s="36" t="s">
        <v>312</v>
      </c>
      <c r="BC30" s="36" t="s">
        <v>312</v>
      </c>
      <c r="BD30" s="36" t="s">
        <v>312</v>
      </c>
      <c r="BE30" s="36" t="s">
        <v>312</v>
      </c>
      <c r="BF30" s="36" t="s">
        <v>312</v>
      </c>
      <c r="BG30" s="36" t="s">
        <v>312</v>
      </c>
      <c r="BH30" s="36" t="s">
        <v>312</v>
      </c>
      <c r="BI30" s="36">
        <v>126</v>
      </c>
      <c r="BJ30" s="36">
        <v>128.69999999999999</v>
      </c>
      <c r="BK30" s="36">
        <v>126.4</v>
      </c>
      <c r="BL30" s="36">
        <v>116.9</v>
      </c>
      <c r="BM30" s="36">
        <v>112.9</v>
      </c>
      <c r="BN30" s="36">
        <v>116.5</v>
      </c>
      <c r="BO30" s="36">
        <v>109.1</v>
      </c>
      <c r="BP30" s="36">
        <v>92.3</v>
      </c>
      <c r="BQ30" s="36">
        <v>101.4</v>
      </c>
      <c r="BR30" s="36">
        <v>98.2</v>
      </c>
      <c r="BS30" s="36">
        <v>93.3</v>
      </c>
      <c r="BT30" s="36">
        <v>84.3</v>
      </c>
      <c r="BU30" s="36">
        <v>83.4</v>
      </c>
      <c r="BV30" s="36">
        <v>87.7</v>
      </c>
      <c r="BW30" s="36">
        <v>79.7</v>
      </c>
      <c r="BX30" s="36">
        <v>70</v>
      </c>
      <c r="BY30" s="36">
        <v>72.2</v>
      </c>
      <c r="BZ30" s="36">
        <v>70.2</v>
      </c>
      <c r="CA30" s="36">
        <v>65</v>
      </c>
      <c r="CB30" s="36">
        <v>55.8</v>
      </c>
      <c r="CC30" s="36">
        <v>57.6</v>
      </c>
      <c r="CD30" s="36">
        <v>51.4</v>
      </c>
      <c r="CE30" s="36">
        <v>57.7</v>
      </c>
      <c r="CF30" s="36">
        <v>51.7</v>
      </c>
      <c r="CG30" s="36">
        <v>46.5</v>
      </c>
      <c r="CH30" s="36">
        <v>46.8</v>
      </c>
      <c r="CI30" s="36">
        <v>51.6</v>
      </c>
      <c r="CJ30" s="36">
        <v>45.7</v>
      </c>
      <c r="CK30" s="36">
        <v>40.200000000000003</v>
      </c>
      <c r="CL30" s="36">
        <v>49.7</v>
      </c>
      <c r="CM30" s="36">
        <v>44.5</v>
      </c>
      <c r="CN30" s="36">
        <v>38.9</v>
      </c>
      <c r="CO30" s="36">
        <v>40.700000000000003</v>
      </c>
      <c r="CP30" s="36">
        <v>38.700000000000003</v>
      </c>
      <c r="CQ30" s="36">
        <v>53.3</v>
      </c>
      <c r="CR30" s="36">
        <v>51.9</v>
      </c>
      <c r="CS30" s="36">
        <v>58.6</v>
      </c>
      <c r="CT30" s="36">
        <v>65.900000000000006</v>
      </c>
      <c r="CU30" s="36">
        <v>48.9</v>
      </c>
      <c r="CV30" s="36">
        <v>39.4</v>
      </c>
      <c r="CW30" s="36">
        <v>36.9</v>
      </c>
      <c r="CX30" s="36">
        <v>42.4</v>
      </c>
      <c r="CY30" s="36">
        <v>33.5</v>
      </c>
      <c r="CZ30" s="36">
        <v>34.6</v>
      </c>
      <c r="DA30" s="36">
        <v>28.6</v>
      </c>
      <c r="DB30" s="36">
        <v>42.5</v>
      </c>
      <c r="DC30" s="36">
        <v>45.3</v>
      </c>
      <c r="DD30" s="36">
        <v>36.200000000000003</v>
      </c>
      <c r="DE30" s="36">
        <v>36</v>
      </c>
      <c r="DF30" s="36">
        <v>45.3</v>
      </c>
      <c r="DG30" s="36">
        <v>41.4</v>
      </c>
      <c r="DH30" s="36">
        <v>31.6</v>
      </c>
      <c r="DI30" s="36">
        <v>39.9</v>
      </c>
      <c r="DJ30" s="36">
        <v>42.1</v>
      </c>
      <c r="DK30" s="36">
        <v>42.3</v>
      </c>
      <c r="DL30" s="36">
        <v>38</v>
      </c>
    </row>
    <row r="31" spans="1:116" ht="9.75" customHeight="1">
      <c r="A31" s="82"/>
      <c r="B31" s="82" t="s">
        <v>540</v>
      </c>
      <c r="C31" s="82"/>
      <c r="D31" s="81"/>
      <c r="E31" s="36" t="s">
        <v>312</v>
      </c>
      <c r="F31" s="36" t="s">
        <v>312</v>
      </c>
      <c r="G31" s="36" t="s">
        <v>312</v>
      </c>
      <c r="H31" s="36" t="s">
        <v>312</v>
      </c>
      <c r="I31" s="36" t="s">
        <v>312</v>
      </c>
      <c r="J31" s="36" t="s">
        <v>312</v>
      </c>
      <c r="K31" s="36" t="s">
        <v>312</v>
      </c>
      <c r="L31" s="36" t="s">
        <v>312</v>
      </c>
      <c r="M31" s="36" t="s">
        <v>312</v>
      </c>
      <c r="N31" s="36" t="s">
        <v>312</v>
      </c>
      <c r="O31" s="36" t="s">
        <v>312</v>
      </c>
      <c r="P31" s="36" t="s">
        <v>312</v>
      </c>
      <c r="Q31" s="36" t="s">
        <v>312</v>
      </c>
      <c r="R31" s="36" t="s">
        <v>312</v>
      </c>
      <c r="S31" s="36" t="s">
        <v>312</v>
      </c>
      <c r="T31" s="36" t="s">
        <v>312</v>
      </c>
      <c r="U31" s="36" t="s">
        <v>312</v>
      </c>
      <c r="V31" s="36" t="s">
        <v>312</v>
      </c>
      <c r="W31" s="36" t="s">
        <v>312</v>
      </c>
      <c r="X31" s="36" t="s">
        <v>312</v>
      </c>
      <c r="Y31" s="36" t="s">
        <v>312</v>
      </c>
      <c r="Z31" s="36" t="s">
        <v>312</v>
      </c>
      <c r="AA31" s="36" t="s">
        <v>312</v>
      </c>
      <c r="AB31" s="36" t="s">
        <v>312</v>
      </c>
      <c r="AC31" s="36" t="s">
        <v>312</v>
      </c>
      <c r="AD31" s="36" t="s">
        <v>312</v>
      </c>
      <c r="AE31" s="36" t="s">
        <v>312</v>
      </c>
      <c r="AF31" s="36" t="s">
        <v>312</v>
      </c>
      <c r="AG31" s="36" t="s">
        <v>312</v>
      </c>
      <c r="AH31" s="36" t="s">
        <v>312</v>
      </c>
      <c r="AI31" s="36" t="s">
        <v>312</v>
      </c>
      <c r="AJ31" s="36" t="s">
        <v>312</v>
      </c>
      <c r="AK31" s="36" t="s">
        <v>312</v>
      </c>
      <c r="AL31" s="36" t="s">
        <v>312</v>
      </c>
      <c r="AM31" s="36" t="s">
        <v>312</v>
      </c>
      <c r="AN31" s="36" t="s">
        <v>312</v>
      </c>
      <c r="AO31" s="36" t="s">
        <v>312</v>
      </c>
      <c r="AP31" s="36" t="s">
        <v>312</v>
      </c>
      <c r="AQ31" s="36" t="s">
        <v>312</v>
      </c>
      <c r="AR31" s="36" t="s">
        <v>312</v>
      </c>
      <c r="AS31" s="36" t="s">
        <v>312</v>
      </c>
      <c r="AT31" s="36" t="s">
        <v>312</v>
      </c>
      <c r="AU31" s="36" t="s">
        <v>312</v>
      </c>
      <c r="AV31" s="36" t="s">
        <v>312</v>
      </c>
      <c r="AW31" s="36" t="s">
        <v>312</v>
      </c>
      <c r="AX31" s="36" t="s">
        <v>312</v>
      </c>
      <c r="AY31" s="36" t="s">
        <v>312</v>
      </c>
      <c r="AZ31" s="36" t="s">
        <v>312</v>
      </c>
      <c r="BA31" s="36" t="s">
        <v>312</v>
      </c>
      <c r="BB31" s="36" t="s">
        <v>312</v>
      </c>
      <c r="BC31" s="36" t="s">
        <v>312</v>
      </c>
      <c r="BD31" s="36" t="s">
        <v>312</v>
      </c>
      <c r="BE31" s="36" t="s">
        <v>312</v>
      </c>
      <c r="BF31" s="36" t="s">
        <v>312</v>
      </c>
      <c r="BG31" s="36" t="s">
        <v>312</v>
      </c>
      <c r="BH31" s="36" t="s">
        <v>312</v>
      </c>
      <c r="BI31" s="36">
        <v>744.7</v>
      </c>
      <c r="BJ31" s="36">
        <v>756.8</v>
      </c>
      <c r="BK31" s="36">
        <v>759.1</v>
      </c>
      <c r="BL31" s="36">
        <v>749.1</v>
      </c>
      <c r="BM31" s="36">
        <v>747.4</v>
      </c>
      <c r="BN31" s="36">
        <v>759.4</v>
      </c>
      <c r="BO31" s="36">
        <v>769.4</v>
      </c>
      <c r="BP31" s="36">
        <v>745.8</v>
      </c>
      <c r="BQ31" s="36">
        <v>740.5</v>
      </c>
      <c r="BR31" s="36">
        <v>745.4</v>
      </c>
      <c r="BS31" s="36">
        <v>760.2</v>
      </c>
      <c r="BT31" s="36">
        <v>748.7</v>
      </c>
      <c r="BU31" s="36">
        <v>743</v>
      </c>
      <c r="BV31" s="36">
        <v>762.8</v>
      </c>
      <c r="BW31" s="36">
        <v>766.9</v>
      </c>
      <c r="BX31" s="36">
        <v>748.6</v>
      </c>
      <c r="BY31" s="36">
        <v>751.3</v>
      </c>
      <c r="BZ31" s="36">
        <v>765.3</v>
      </c>
      <c r="CA31" s="36">
        <v>785.6</v>
      </c>
      <c r="CB31" s="36">
        <v>769.8</v>
      </c>
      <c r="CC31" s="36">
        <v>765.3</v>
      </c>
      <c r="CD31" s="36">
        <v>777.6</v>
      </c>
      <c r="CE31" s="36">
        <v>781.7</v>
      </c>
      <c r="CF31" s="36">
        <v>775.1</v>
      </c>
      <c r="CG31" s="36">
        <v>761.3</v>
      </c>
      <c r="CH31" s="36">
        <v>785.4</v>
      </c>
      <c r="CI31" s="36">
        <v>794.7</v>
      </c>
      <c r="CJ31" s="36">
        <v>777.2</v>
      </c>
      <c r="CK31" s="36">
        <v>781.2</v>
      </c>
      <c r="CL31" s="36">
        <v>782.3</v>
      </c>
      <c r="CM31" s="36">
        <v>792.2</v>
      </c>
      <c r="CN31" s="36">
        <v>799.9</v>
      </c>
      <c r="CO31" s="36">
        <v>809.4</v>
      </c>
      <c r="CP31" s="36">
        <v>735.7</v>
      </c>
      <c r="CQ31" s="36">
        <v>791.1</v>
      </c>
      <c r="CR31" s="36">
        <v>788.4</v>
      </c>
      <c r="CS31" s="36">
        <v>771.4</v>
      </c>
      <c r="CT31" s="36">
        <v>832.7</v>
      </c>
      <c r="CU31" s="36">
        <v>859.1</v>
      </c>
      <c r="CV31" s="36">
        <v>857.3</v>
      </c>
      <c r="CW31" s="36">
        <v>858.2</v>
      </c>
      <c r="CX31" s="36">
        <v>883.2</v>
      </c>
      <c r="CY31" s="36">
        <v>876</v>
      </c>
      <c r="CZ31" s="36">
        <v>874</v>
      </c>
      <c r="DA31" s="36">
        <v>880.7</v>
      </c>
      <c r="DB31" s="36">
        <v>900.9</v>
      </c>
      <c r="DC31" s="36">
        <v>922.2</v>
      </c>
      <c r="DD31" s="36">
        <v>920.7</v>
      </c>
      <c r="DE31" s="36">
        <v>906</v>
      </c>
      <c r="DF31" s="36">
        <v>937.1</v>
      </c>
      <c r="DG31" s="36">
        <v>955.7</v>
      </c>
      <c r="DH31" s="36">
        <v>952.9</v>
      </c>
      <c r="DI31" s="36">
        <v>960.2</v>
      </c>
      <c r="DJ31" s="36">
        <v>970.1</v>
      </c>
      <c r="DK31" s="36">
        <v>975.9</v>
      </c>
      <c r="DL31" s="36">
        <v>962.9</v>
      </c>
    </row>
    <row r="32" spans="1:116" ht="9.75" customHeight="1">
      <c r="A32" s="82"/>
      <c r="B32" s="82" t="s">
        <v>541</v>
      </c>
      <c r="C32" s="82"/>
      <c r="D32" s="81"/>
      <c r="E32" s="36" t="s">
        <v>312</v>
      </c>
      <c r="F32" s="36" t="s">
        <v>312</v>
      </c>
      <c r="G32" s="36" t="s">
        <v>312</v>
      </c>
      <c r="H32" s="36" t="s">
        <v>312</v>
      </c>
      <c r="I32" s="36" t="s">
        <v>312</v>
      </c>
      <c r="J32" s="36" t="s">
        <v>312</v>
      </c>
      <c r="K32" s="36" t="s">
        <v>312</v>
      </c>
      <c r="L32" s="36" t="s">
        <v>312</v>
      </c>
      <c r="M32" s="36" t="s">
        <v>312</v>
      </c>
      <c r="N32" s="36" t="s">
        <v>312</v>
      </c>
      <c r="O32" s="36" t="s">
        <v>312</v>
      </c>
      <c r="P32" s="36" t="s">
        <v>312</v>
      </c>
      <c r="Q32" s="36" t="s">
        <v>312</v>
      </c>
      <c r="R32" s="36" t="s">
        <v>312</v>
      </c>
      <c r="S32" s="36" t="s">
        <v>312</v>
      </c>
      <c r="T32" s="36" t="s">
        <v>312</v>
      </c>
      <c r="U32" s="36" t="s">
        <v>312</v>
      </c>
      <c r="V32" s="36" t="s">
        <v>312</v>
      </c>
      <c r="W32" s="36" t="s">
        <v>312</v>
      </c>
      <c r="X32" s="36" t="s">
        <v>312</v>
      </c>
      <c r="Y32" s="36" t="s">
        <v>312</v>
      </c>
      <c r="Z32" s="36" t="s">
        <v>312</v>
      </c>
      <c r="AA32" s="36" t="s">
        <v>312</v>
      </c>
      <c r="AB32" s="36" t="s">
        <v>312</v>
      </c>
      <c r="AC32" s="36" t="s">
        <v>312</v>
      </c>
      <c r="AD32" s="36" t="s">
        <v>312</v>
      </c>
      <c r="AE32" s="36" t="s">
        <v>312</v>
      </c>
      <c r="AF32" s="36" t="s">
        <v>312</v>
      </c>
      <c r="AG32" s="36" t="s">
        <v>312</v>
      </c>
      <c r="AH32" s="36" t="s">
        <v>312</v>
      </c>
      <c r="AI32" s="36" t="s">
        <v>312</v>
      </c>
      <c r="AJ32" s="36" t="s">
        <v>312</v>
      </c>
      <c r="AK32" s="36" t="s">
        <v>312</v>
      </c>
      <c r="AL32" s="36" t="s">
        <v>312</v>
      </c>
      <c r="AM32" s="36" t="s">
        <v>312</v>
      </c>
      <c r="AN32" s="36" t="s">
        <v>312</v>
      </c>
      <c r="AO32" s="36" t="s">
        <v>312</v>
      </c>
      <c r="AP32" s="36" t="s">
        <v>312</v>
      </c>
      <c r="AQ32" s="36" t="s">
        <v>312</v>
      </c>
      <c r="AR32" s="36" t="s">
        <v>312</v>
      </c>
      <c r="AS32" s="36" t="s">
        <v>312</v>
      </c>
      <c r="AT32" s="36" t="s">
        <v>312</v>
      </c>
      <c r="AU32" s="36" t="s">
        <v>312</v>
      </c>
      <c r="AV32" s="36" t="s">
        <v>312</v>
      </c>
      <c r="AW32" s="36" t="s">
        <v>312</v>
      </c>
      <c r="AX32" s="36" t="s">
        <v>312</v>
      </c>
      <c r="AY32" s="36" t="s">
        <v>312</v>
      </c>
      <c r="AZ32" s="36" t="s">
        <v>312</v>
      </c>
      <c r="BA32" s="36" t="s">
        <v>312</v>
      </c>
      <c r="BB32" s="36" t="s">
        <v>312</v>
      </c>
      <c r="BC32" s="36" t="s">
        <v>312</v>
      </c>
      <c r="BD32" s="36" t="s">
        <v>312</v>
      </c>
      <c r="BE32" s="36" t="s">
        <v>312</v>
      </c>
      <c r="BF32" s="36" t="s">
        <v>312</v>
      </c>
      <c r="BG32" s="36" t="s">
        <v>312</v>
      </c>
      <c r="BH32" s="36" t="s">
        <v>312</v>
      </c>
      <c r="BI32" s="36">
        <v>17</v>
      </c>
      <c r="BJ32" s="36">
        <v>17.100000000000001</v>
      </c>
      <c r="BK32" s="36">
        <v>16.7</v>
      </c>
      <c r="BL32" s="36">
        <v>15.7</v>
      </c>
      <c r="BM32" s="36">
        <v>15.2</v>
      </c>
      <c r="BN32" s="36">
        <v>15.4</v>
      </c>
      <c r="BO32" s="36">
        <v>14.2</v>
      </c>
      <c r="BP32" s="36">
        <v>12.4</v>
      </c>
      <c r="BQ32" s="36">
        <v>13.7</v>
      </c>
      <c r="BR32" s="36">
        <v>13.2</v>
      </c>
      <c r="BS32" s="36">
        <v>12.3</v>
      </c>
      <c r="BT32" s="36">
        <v>11.3</v>
      </c>
      <c r="BU32" s="36">
        <v>11.3</v>
      </c>
      <c r="BV32" s="36">
        <v>11.6</v>
      </c>
      <c r="BW32" s="36">
        <v>10.5</v>
      </c>
      <c r="BX32" s="36">
        <v>9.4</v>
      </c>
      <c r="BY32" s="36">
        <v>9.6999999999999993</v>
      </c>
      <c r="BZ32" s="36">
        <v>9.1999999999999993</v>
      </c>
      <c r="CA32" s="36">
        <v>8.3000000000000007</v>
      </c>
      <c r="CB32" s="36">
        <v>7.3</v>
      </c>
      <c r="CC32" s="36">
        <v>7.6</v>
      </c>
      <c r="CD32" s="36">
        <v>6.6</v>
      </c>
      <c r="CE32" s="36">
        <v>7.4</v>
      </c>
      <c r="CF32" s="36">
        <v>6.7</v>
      </c>
      <c r="CG32" s="36">
        <v>6.1</v>
      </c>
      <c r="CH32" s="36">
        <v>6</v>
      </c>
      <c r="CI32" s="36">
        <v>6.5</v>
      </c>
      <c r="CJ32" s="36">
        <v>5.9</v>
      </c>
      <c r="CK32" s="36">
        <v>5.2</v>
      </c>
      <c r="CL32" s="36">
        <v>6.4</v>
      </c>
      <c r="CM32" s="36">
        <v>5.6</v>
      </c>
      <c r="CN32" s="36">
        <v>4.9000000000000004</v>
      </c>
      <c r="CO32" s="36">
        <v>5.0999999999999996</v>
      </c>
      <c r="CP32" s="36">
        <v>5.3</v>
      </c>
      <c r="CQ32" s="36">
        <v>6.8</v>
      </c>
      <c r="CR32" s="36">
        <v>6.6</v>
      </c>
      <c r="CS32" s="36">
        <v>7.6</v>
      </c>
      <c r="CT32" s="36">
        <v>8</v>
      </c>
      <c r="CU32" s="36">
        <v>5.7</v>
      </c>
      <c r="CV32" s="36">
        <v>4.5999999999999996</v>
      </c>
      <c r="CW32" s="36">
        <v>4.3</v>
      </c>
      <c r="CX32" s="36">
        <v>4.8</v>
      </c>
      <c r="CY32" s="36">
        <v>3.8</v>
      </c>
      <c r="CZ32" s="36">
        <v>4</v>
      </c>
      <c r="DA32" s="36">
        <v>3.3</v>
      </c>
      <c r="DB32" s="36">
        <v>4.8</v>
      </c>
      <c r="DC32" s="36">
        <v>5</v>
      </c>
      <c r="DD32" s="36">
        <v>4</v>
      </c>
      <c r="DE32" s="36">
        <v>4</v>
      </c>
      <c r="DF32" s="36">
        <v>4.9000000000000004</v>
      </c>
      <c r="DG32" s="36">
        <v>4.4000000000000004</v>
      </c>
      <c r="DH32" s="36">
        <v>3.3</v>
      </c>
      <c r="DI32" s="36">
        <v>4.2</v>
      </c>
      <c r="DJ32" s="36">
        <v>4.4000000000000004</v>
      </c>
      <c r="DK32" s="36">
        <v>4.4000000000000004</v>
      </c>
      <c r="DL32" s="36">
        <v>4</v>
      </c>
    </row>
    <row r="33" spans="1:116" ht="9.75" customHeight="1">
      <c r="A33" s="82"/>
      <c r="B33" s="82" t="s">
        <v>542</v>
      </c>
      <c r="C33" s="82"/>
      <c r="D33" s="81"/>
      <c r="E33" s="36" t="s">
        <v>312</v>
      </c>
      <c r="F33" s="36" t="s">
        <v>312</v>
      </c>
      <c r="G33" s="36" t="s">
        <v>312</v>
      </c>
      <c r="H33" s="36" t="s">
        <v>312</v>
      </c>
      <c r="I33" s="36" t="s">
        <v>312</v>
      </c>
      <c r="J33" s="36" t="s">
        <v>312</v>
      </c>
      <c r="K33" s="36" t="s">
        <v>312</v>
      </c>
      <c r="L33" s="36" t="s">
        <v>312</v>
      </c>
      <c r="M33" s="36" t="s">
        <v>312</v>
      </c>
      <c r="N33" s="36" t="s">
        <v>312</v>
      </c>
      <c r="O33" s="36" t="s">
        <v>312</v>
      </c>
      <c r="P33" s="36" t="s">
        <v>312</v>
      </c>
      <c r="Q33" s="36" t="s">
        <v>312</v>
      </c>
      <c r="R33" s="36" t="s">
        <v>312</v>
      </c>
      <c r="S33" s="36" t="s">
        <v>312</v>
      </c>
      <c r="T33" s="36" t="s">
        <v>312</v>
      </c>
      <c r="U33" s="36" t="s">
        <v>312</v>
      </c>
      <c r="V33" s="36" t="s">
        <v>312</v>
      </c>
      <c r="W33" s="36" t="s">
        <v>312</v>
      </c>
      <c r="X33" s="36" t="s">
        <v>312</v>
      </c>
      <c r="Y33" s="36" t="s">
        <v>312</v>
      </c>
      <c r="Z33" s="36" t="s">
        <v>312</v>
      </c>
      <c r="AA33" s="36" t="s">
        <v>312</v>
      </c>
      <c r="AB33" s="36" t="s">
        <v>312</v>
      </c>
      <c r="AC33" s="36" t="s">
        <v>312</v>
      </c>
      <c r="AD33" s="36" t="s">
        <v>312</v>
      </c>
      <c r="AE33" s="36" t="s">
        <v>312</v>
      </c>
      <c r="AF33" s="36" t="s">
        <v>312</v>
      </c>
      <c r="AG33" s="36" t="s">
        <v>312</v>
      </c>
      <c r="AH33" s="36" t="s">
        <v>312</v>
      </c>
      <c r="AI33" s="36" t="s">
        <v>312</v>
      </c>
      <c r="AJ33" s="36" t="s">
        <v>312</v>
      </c>
      <c r="AK33" s="36" t="s">
        <v>312</v>
      </c>
      <c r="AL33" s="36" t="s">
        <v>312</v>
      </c>
      <c r="AM33" s="36" t="s">
        <v>312</v>
      </c>
      <c r="AN33" s="36" t="s">
        <v>312</v>
      </c>
      <c r="AO33" s="36" t="s">
        <v>312</v>
      </c>
      <c r="AP33" s="36" t="s">
        <v>312</v>
      </c>
      <c r="AQ33" s="36" t="s">
        <v>312</v>
      </c>
      <c r="AR33" s="36" t="s">
        <v>312</v>
      </c>
      <c r="AS33" s="36" t="s">
        <v>312</v>
      </c>
      <c r="AT33" s="36" t="s">
        <v>312</v>
      </c>
      <c r="AU33" s="36" t="s">
        <v>312</v>
      </c>
      <c r="AV33" s="36" t="s">
        <v>312</v>
      </c>
      <c r="AW33" s="36" t="s">
        <v>312</v>
      </c>
      <c r="AX33" s="36" t="s">
        <v>312</v>
      </c>
      <c r="AY33" s="36" t="s">
        <v>312</v>
      </c>
      <c r="AZ33" s="36" t="s">
        <v>312</v>
      </c>
      <c r="BA33" s="36" t="s">
        <v>312</v>
      </c>
      <c r="BB33" s="36" t="s">
        <v>312</v>
      </c>
      <c r="BC33" s="36" t="s">
        <v>312</v>
      </c>
      <c r="BD33" s="36" t="s">
        <v>312</v>
      </c>
      <c r="BE33" s="36" t="s">
        <v>312</v>
      </c>
      <c r="BF33" s="36" t="s">
        <v>312</v>
      </c>
      <c r="BG33" s="36" t="s">
        <v>312</v>
      </c>
      <c r="BH33" s="36" t="s">
        <v>312</v>
      </c>
      <c r="BI33" s="36">
        <v>61.2</v>
      </c>
      <c r="BJ33" s="36">
        <v>62.1</v>
      </c>
      <c r="BK33" s="36">
        <v>62.2</v>
      </c>
      <c r="BL33" s="36">
        <v>61.3</v>
      </c>
      <c r="BM33" s="36">
        <v>61.1</v>
      </c>
      <c r="BN33" s="36">
        <v>62</v>
      </c>
      <c r="BO33" s="36">
        <v>62.7</v>
      </c>
      <c r="BP33" s="36">
        <v>60.7</v>
      </c>
      <c r="BQ33" s="36">
        <v>60.2</v>
      </c>
      <c r="BR33" s="36">
        <v>60.5</v>
      </c>
      <c r="BS33" s="36">
        <v>61.7</v>
      </c>
      <c r="BT33" s="36">
        <v>60.6</v>
      </c>
      <c r="BU33" s="36">
        <v>60.1</v>
      </c>
      <c r="BV33" s="36">
        <v>61.7</v>
      </c>
      <c r="BW33" s="36">
        <v>61.9</v>
      </c>
      <c r="BX33" s="36">
        <v>60.3</v>
      </c>
      <c r="BY33" s="36">
        <v>60.4</v>
      </c>
      <c r="BZ33" s="36">
        <v>61.4</v>
      </c>
      <c r="CA33" s="36">
        <v>62.7</v>
      </c>
      <c r="CB33" s="36">
        <v>61.2</v>
      </c>
      <c r="CC33" s="36">
        <v>60.5</v>
      </c>
      <c r="CD33" s="36">
        <v>61.3</v>
      </c>
      <c r="CE33" s="36">
        <v>61.3</v>
      </c>
      <c r="CF33" s="36">
        <v>60.5</v>
      </c>
      <c r="CG33" s="36">
        <v>59.3</v>
      </c>
      <c r="CH33" s="36">
        <v>60.7</v>
      </c>
      <c r="CI33" s="36">
        <v>61.2</v>
      </c>
      <c r="CJ33" s="36">
        <v>59.6</v>
      </c>
      <c r="CK33" s="36">
        <v>59.7</v>
      </c>
      <c r="CL33" s="36">
        <v>59.6</v>
      </c>
      <c r="CM33" s="36">
        <v>60</v>
      </c>
      <c r="CN33" s="36">
        <v>60.4</v>
      </c>
      <c r="CO33" s="36">
        <v>60.9</v>
      </c>
      <c r="CP33" s="36">
        <v>55.1</v>
      </c>
      <c r="CQ33" s="36">
        <v>59</v>
      </c>
      <c r="CR33" s="36">
        <v>58.7</v>
      </c>
      <c r="CS33" s="36">
        <v>57.3</v>
      </c>
      <c r="CT33" s="36">
        <v>61.7</v>
      </c>
      <c r="CU33" s="36">
        <v>63.3</v>
      </c>
      <c r="CV33" s="36">
        <v>62.9</v>
      </c>
      <c r="CW33" s="36">
        <v>62.5</v>
      </c>
      <c r="CX33" s="36">
        <v>63.9</v>
      </c>
      <c r="CY33" s="36">
        <v>62.9</v>
      </c>
      <c r="CZ33" s="36">
        <v>62.4</v>
      </c>
      <c r="DA33" s="36">
        <v>62.4</v>
      </c>
      <c r="DB33" s="36">
        <v>63.6</v>
      </c>
      <c r="DC33" s="36">
        <v>64.599999999999994</v>
      </c>
      <c r="DD33" s="36">
        <v>64</v>
      </c>
      <c r="DE33" s="36">
        <v>62.7</v>
      </c>
      <c r="DF33" s="36">
        <v>64.400000000000006</v>
      </c>
      <c r="DG33" s="36">
        <v>65.3</v>
      </c>
      <c r="DH33" s="36">
        <v>64.599999999999994</v>
      </c>
      <c r="DI33" s="36">
        <v>64.8</v>
      </c>
      <c r="DJ33" s="36">
        <v>65.2</v>
      </c>
      <c r="DK33" s="36">
        <v>65.5</v>
      </c>
      <c r="DL33" s="36">
        <v>64.400000000000006</v>
      </c>
    </row>
    <row r="34" spans="1:116" ht="12.75" customHeight="1">
      <c r="A34" s="143"/>
      <c r="B34" s="143"/>
      <c r="C34" s="143"/>
      <c r="D34" s="143"/>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row>
    <row r="35" spans="1:116" ht="9.75" customHeight="1">
      <c r="A35" s="154" t="s">
        <v>546</v>
      </c>
      <c r="B35" s="154"/>
      <c r="C35" s="154"/>
      <c r="D35" s="154"/>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row>
    <row r="36" spans="1:116" ht="9.75" customHeight="1">
      <c r="A36" s="96"/>
      <c r="B36" s="82" t="s">
        <v>538</v>
      </c>
      <c r="C36" s="101"/>
      <c r="D36" s="81"/>
      <c r="E36" s="36" t="s">
        <v>312</v>
      </c>
      <c r="F36" s="36" t="s">
        <v>312</v>
      </c>
      <c r="G36" s="36" t="s">
        <v>312</v>
      </c>
      <c r="H36" s="36" t="s">
        <v>312</v>
      </c>
      <c r="I36" s="36" t="s">
        <v>312</v>
      </c>
      <c r="J36" s="36" t="s">
        <v>312</v>
      </c>
      <c r="K36" s="36" t="s">
        <v>312</v>
      </c>
      <c r="L36" s="36" t="s">
        <v>312</v>
      </c>
      <c r="M36" s="36" t="s">
        <v>312</v>
      </c>
      <c r="N36" s="36" t="s">
        <v>312</v>
      </c>
      <c r="O36" s="36" t="s">
        <v>312</v>
      </c>
      <c r="P36" s="36" t="s">
        <v>312</v>
      </c>
      <c r="Q36" s="36" t="s">
        <v>312</v>
      </c>
      <c r="R36" s="36" t="s">
        <v>312</v>
      </c>
      <c r="S36" s="36" t="s">
        <v>312</v>
      </c>
      <c r="T36" s="36" t="s">
        <v>312</v>
      </c>
      <c r="U36" s="36" t="s">
        <v>312</v>
      </c>
      <c r="V36" s="36" t="s">
        <v>312</v>
      </c>
      <c r="W36" s="36" t="s">
        <v>312</v>
      </c>
      <c r="X36" s="36" t="s">
        <v>312</v>
      </c>
      <c r="Y36" s="36" t="s">
        <v>312</v>
      </c>
      <c r="Z36" s="36" t="s">
        <v>312</v>
      </c>
      <c r="AA36" s="36" t="s">
        <v>312</v>
      </c>
      <c r="AB36" s="36" t="s">
        <v>312</v>
      </c>
      <c r="AC36" s="36" t="s">
        <v>312</v>
      </c>
      <c r="AD36" s="36" t="s">
        <v>312</v>
      </c>
      <c r="AE36" s="36" t="s">
        <v>312</v>
      </c>
      <c r="AF36" s="36" t="s">
        <v>312</v>
      </c>
      <c r="AG36" s="36" t="s">
        <v>312</v>
      </c>
      <c r="AH36" s="36" t="s">
        <v>312</v>
      </c>
      <c r="AI36" s="36" t="s">
        <v>312</v>
      </c>
      <c r="AJ36" s="36" t="s">
        <v>312</v>
      </c>
      <c r="AK36" s="36" t="s">
        <v>312</v>
      </c>
      <c r="AL36" s="36" t="s">
        <v>312</v>
      </c>
      <c r="AM36" s="36" t="s">
        <v>312</v>
      </c>
      <c r="AN36" s="36" t="s">
        <v>312</v>
      </c>
      <c r="AO36" s="36" t="s">
        <v>312</v>
      </c>
      <c r="AP36" s="36" t="s">
        <v>312</v>
      </c>
      <c r="AQ36" s="36" t="s">
        <v>312</v>
      </c>
      <c r="AR36" s="36" t="s">
        <v>312</v>
      </c>
      <c r="AS36" s="36" t="s">
        <v>312</v>
      </c>
      <c r="AT36" s="36" t="s">
        <v>312</v>
      </c>
      <c r="AU36" s="36" t="s">
        <v>312</v>
      </c>
      <c r="AV36" s="36" t="s">
        <v>312</v>
      </c>
      <c r="AW36" s="36" t="s">
        <v>312</v>
      </c>
      <c r="AX36" s="36" t="s">
        <v>312</v>
      </c>
      <c r="AY36" s="36" t="s">
        <v>312</v>
      </c>
      <c r="AZ36" s="36" t="s">
        <v>312</v>
      </c>
      <c r="BA36" s="36" t="s">
        <v>312</v>
      </c>
      <c r="BB36" s="36" t="s">
        <v>312</v>
      </c>
      <c r="BC36" s="36" t="s">
        <v>312</v>
      </c>
      <c r="BD36" s="36" t="s">
        <v>312</v>
      </c>
      <c r="BE36" s="36" t="s">
        <v>312</v>
      </c>
      <c r="BF36" s="36" t="s">
        <v>312</v>
      </c>
      <c r="BG36" s="36" t="s">
        <v>312</v>
      </c>
      <c r="BH36" s="36" t="s">
        <v>312</v>
      </c>
      <c r="BI36" s="36">
        <v>188.8</v>
      </c>
      <c r="BJ36" s="36">
        <v>189.4</v>
      </c>
      <c r="BK36" s="36">
        <v>189.1</v>
      </c>
      <c r="BL36" s="36">
        <v>188.6</v>
      </c>
      <c r="BM36" s="36">
        <v>187.2</v>
      </c>
      <c r="BN36" s="36">
        <v>192.2</v>
      </c>
      <c r="BO36" s="36">
        <v>198.1</v>
      </c>
      <c r="BP36" s="36">
        <v>196.7</v>
      </c>
      <c r="BQ36" s="36">
        <v>190.3</v>
      </c>
      <c r="BR36" s="36">
        <v>193.6</v>
      </c>
      <c r="BS36" s="36">
        <v>202.9</v>
      </c>
      <c r="BT36" s="36">
        <v>200.2</v>
      </c>
      <c r="BU36" s="36">
        <v>195.9</v>
      </c>
      <c r="BV36" s="36">
        <v>200.2</v>
      </c>
      <c r="BW36" s="36">
        <v>206.9</v>
      </c>
      <c r="BX36" s="36">
        <v>202.5</v>
      </c>
      <c r="BY36" s="36">
        <v>201.1</v>
      </c>
      <c r="BZ36" s="36">
        <v>206.9</v>
      </c>
      <c r="CA36" s="36">
        <v>214</v>
      </c>
      <c r="CB36" s="36">
        <v>217.3</v>
      </c>
      <c r="CC36" s="36">
        <v>209.5</v>
      </c>
      <c r="CD36" s="36">
        <v>219.4</v>
      </c>
      <c r="CE36" s="36">
        <v>217.3</v>
      </c>
      <c r="CF36" s="36">
        <v>223.2</v>
      </c>
      <c r="CG36" s="36">
        <v>215.5</v>
      </c>
      <c r="CH36" s="36">
        <v>218</v>
      </c>
      <c r="CI36" s="36">
        <v>219.6</v>
      </c>
      <c r="CJ36" s="36">
        <v>215.4</v>
      </c>
      <c r="CK36" s="36">
        <v>219.9</v>
      </c>
      <c r="CL36" s="36">
        <v>221.1</v>
      </c>
      <c r="CM36" s="36">
        <v>222.3</v>
      </c>
      <c r="CN36" s="36">
        <v>220.5</v>
      </c>
      <c r="CO36" s="36">
        <v>222.2</v>
      </c>
      <c r="CP36" s="36">
        <v>205.3</v>
      </c>
      <c r="CQ36" s="36">
        <v>215.4</v>
      </c>
      <c r="CR36" s="36">
        <v>216</v>
      </c>
      <c r="CS36" s="36">
        <v>211.5</v>
      </c>
      <c r="CT36" s="36">
        <v>231.6</v>
      </c>
      <c r="CU36" s="36">
        <v>237.5</v>
      </c>
      <c r="CV36" s="36">
        <v>245.2</v>
      </c>
      <c r="CW36" s="36">
        <v>237.2</v>
      </c>
      <c r="CX36" s="36">
        <v>252.3</v>
      </c>
      <c r="CY36" s="36">
        <v>246.5</v>
      </c>
      <c r="CZ36" s="36">
        <v>245.5</v>
      </c>
      <c r="DA36" s="36">
        <v>248.6</v>
      </c>
      <c r="DB36" s="36">
        <v>255.3</v>
      </c>
      <c r="DC36" s="36">
        <v>254.2</v>
      </c>
      <c r="DD36" s="36">
        <v>256.60000000000002</v>
      </c>
      <c r="DE36" s="36">
        <v>257.7</v>
      </c>
      <c r="DF36" s="36">
        <v>267.2</v>
      </c>
      <c r="DG36" s="36">
        <v>274.2</v>
      </c>
      <c r="DH36" s="36">
        <v>278.7</v>
      </c>
      <c r="DI36" s="36">
        <v>277</v>
      </c>
      <c r="DJ36" s="36">
        <v>276.10000000000002</v>
      </c>
      <c r="DK36" s="36">
        <v>273</v>
      </c>
      <c r="DL36" s="36">
        <v>274.39999999999998</v>
      </c>
    </row>
    <row r="37" spans="1:116" ht="9.75" customHeight="1">
      <c r="A37" s="96"/>
      <c r="B37" s="82" t="s">
        <v>539</v>
      </c>
      <c r="C37" s="82"/>
      <c r="D37" s="81"/>
      <c r="E37" s="36" t="s">
        <v>312</v>
      </c>
      <c r="F37" s="36" t="s">
        <v>312</v>
      </c>
      <c r="G37" s="36" t="s">
        <v>312</v>
      </c>
      <c r="H37" s="36" t="s">
        <v>312</v>
      </c>
      <c r="I37" s="36" t="s">
        <v>312</v>
      </c>
      <c r="J37" s="36" t="s">
        <v>312</v>
      </c>
      <c r="K37" s="36" t="s">
        <v>312</v>
      </c>
      <c r="L37" s="36" t="s">
        <v>312</v>
      </c>
      <c r="M37" s="36" t="s">
        <v>312</v>
      </c>
      <c r="N37" s="36" t="s">
        <v>312</v>
      </c>
      <c r="O37" s="36" t="s">
        <v>312</v>
      </c>
      <c r="P37" s="36" t="s">
        <v>312</v>
      </c>
      <c r="Q37" s="36" t="s">
        <v>312</v>
      </c>
      <c r="R37" s="36" t="s">
        <v>312</v>
      </c>
      <c r="S37" s="36" t="s">
        <v>312</v>
      </c>
      <c r="T37" s="36" t="s">
        <v>312</v>
      </c>
      <c r="U37" s="36" t="s">
        <v>312</v>
      </c>
      <c r="V37" s="36" t="s">
        <v>312</v>
      </c>
      <c r="W37" s="36" t="s">
        <v>312</v>
      </c>
      <c r="X37" s="36" t="s">
        <v>312</v>
      </c>
      <c r="Y37" s="36" t="s">
        <v>312</v>
      </c>
      <c r="Z37" s="36" t="s">
        <v>312</v>
      </c>
      <c r="AA37" s="36" t="s">
        <v>312</v>
      </c>
      <c r="AB37" s="36" t="s">
        <v>312</v>
      </c>
      <c r="AC37" s="36" t="s">
        <v>312</v>
      </c>
      <c r="AD37" s="36" t="s">
        <v>312</v>
      </c>
      <c r="AE37" s="36" t="s">
        <v>312</v>
      </c>
      <c r="AF37" s="36" t="s">
        <v>312</v>
      </c>
      <c r="AG37" s="36" t="s">
        <v>312</v>
      </c>
      <c r="AH37" s="36" t="s">
        <v>312</v>
      </c>
      <c r="AI37" s="36" t="s">
        <v>312</v>
      </c>
      <c r="AJ37" s="36" t="s">
        <v>312</v>
      </c>
      <c r="AK37" s="36" t="s">
        <v>312</v>
      </c>
      <c r="AL37" s="36" t="s">
        <v>312</v>
      </c>
      <c r="AM37" s="36" t="s">
        <v>312</v>
      </c>
      <c r="AN37" s="36" t="s">
        <v>312</v>
      </c>
      <c r="AO37" s="36" t="s">
        <v>312</v>
      </c>
      <c r="AP37" s="36" t="s">
        <v>312</v>
      </c>
      <c r="AQ37" s="36" t="s">
        <v>312</v>
      </c>
      <c r="AR37" s="36" t="s">
        <v>312</v>
      </c>
      <c r="AS37" s="36" t="s">
        <v>312</v>
      </c>
      <c r="AT37" s="36" t="s">
        <v>312</v>
      </c>
      <c r="AU37" s="36" t="s">
        <v>312</v>
      </c>
      <c r="AV37" s="36" t="s">
        <v>312</v>
      </c>
      <c r="AW37" s="36" t="s">
        <v>312</v>
      </c>
      <c r="AX37" s="36" t="s">
        <v>312</v>
      </c>
      <c r="AY37" s="36" t="s">
        <v>312</v>
      </c>
      <c r="AZ37" s="36" t="s">
        <v>312</v>
      </c>
      <c r="BA37" s="36" t="s">
        <v>312</v>
      </c>
      <c r="BB37" s="36" t="s">
        <v>312</v>
      </c>
      <c r="BC37" s="36" t="s">
        <v>312</v>
      </c>
      <c r="BD37" s="36" t="s">
        <v>312</v>
      </c>
      <c r="BE37" s="36" t="s">
        <v>312</v>
      </c>
      <c r="BF37" s="36" t="s">
        <v>312</v>
      </c>
      <c r="BG37" s="36" t="s">
        <v>312</v>
      </c>
      <c r="BH37" s="36" t="s">
        <v>312</v>
      </c>
      <c r="BI37" s="36">
        <v>45.4</v>
      </c>
      <c r="BJ37" s="36">
        <v>44.9</v>
      </c>
      <c r="BK37" s="36">
        <v>48.6</v>
      </c>
      <c r="BL37" s="36">
        <v>45</v>
      </c>
      <c r="BM37" s="36">
        <v>43.9</v>
      </c>
      <c r="BN37" s="36">
        <v>42.2</v>
      </c>
      <c r="BO37" s="36">
        <v>38.799999999999997</v>
      </c>
      <c r="BP37" s="36">
        <v>28.3</v>
      </c>
      <c r="BQ37" s="36">
        <v>34.5</v>
      </c>
      <c r="BR37" s="36">
        <v>34.5</v>
      </c>
      <c r="BS37" s="36">
        <v>31.2</v>
      </c>
      <c r="BT37" s="36">
        <v>25.9</v>
      </c>
      <c r="BU37" s="36">
        <v>26.8</v>
      </c>
      <c r="BV37" s="36">
        <v>31</v>
      </c>
      <c r="BW37" s="36">
        <v>28.9</v>
      </c>
      <c r="BX37" s="36">
        <v>24.1</v>
      </c>
      <c r="BY37" s="36">
        <v>24</v>
      </c>
      <c r="BZ37" s="36">
        <v>24.9</v>
      </c>
      <c r="CA37" s="36">
        <v>23.6</v>
      </c>
      <c r="CB37" s="36">
        <v>20.100000000000001</v>
      </c>
      <c r="CC37" s="36">
        <v>21.3</v>
      </c>
      <c r="CD37" s="36">
        <v>21.1</v>
      </c>
      <c r="CE37" s="36">
        <v>19.3</v>
      </c>
      <c r="CF37" s="36">
        <v>14.8</v>
      </c>
      <c r="CG37" s="36">
        <v>11.6</v>
      </c>
      <c r="CH37" s="36">
        <v>13.5</v>
      </c>
      <c r="CI37" s="36">
        <v>16.8</v>
      </c>
      <c r="CJ37" s="36">
        <v>12.5</v>
      </c>
      <c r="CK37" s="36">
        <v>12.8</v>
      </c>
      <c r="CL37" s="36">
        <v>14.2</v>
      </c>
      <c r="CM37" s="36">
        <v>11.1</v>
      </c>
      <c r="CN37" s="36">
        <v>11.1</v>
      </c>
      <c r="CO37" s="36">
        <v>12</v>
      </c>
      <c r="CP37" s="36">
        <v>12.3</v>
      </c>
      <c r="CQ37" s="36">
        <v>15.7</v>
      </c>
      <c r="CR37" s="36">
        <v>16.7</v>
      </c>
      <c r="CS37" s="36">
        <v>14</v>
      </c>
      <c r="CT37" s="36">
        <v>18</v>
      </c>
      <c r="CU37" s="36">
        <v>17.399999999999999</v>
      </c>
      <c r="CV37" s="36">
        <v>11.4</v>
      </c>
      <c r="CW37" s="36">
        <v>10.4</v>
      </c>
      <c r="CX37" s="36">
        <v>11.4</v>
      </c>
      <c r="CY37" s="36">
        <v>11.6</v>
      </c>
      <c r="CZ37" s="36">
        <v>10.9</v>
      </c>
      <c r="DA37" s="36">
        <v>10.3</v>
      </c>
      <c r="DB37" s="36">
        <v>12.7</v>
      </c>
      <c r="DC37" s="36">
        <v>13.8</v>
      </c>
      <c r="DD37" s="36">
        <v>11.1</v>
      </c>
      <c r="DE37" s="36">
        <v>9.6999999999999993</v>
      </c>
      <c r="DF37" s="36" t="s">
        <v>484</v>
      </c>
      <c r="DG37" s="36">
        <v>12.8</v>
      </c>
      <c r="DH37" s="36" t="s">
        <v>507</v>
      </c>
      <c r="DI37" s="36">
        <v>12.8</v>
      </c>
      <c r="DJ37" s="36">
        <v>12</v>
      </c>
      <c r="DK37" s="36">
        <v>15</v>
      </c>
      <c r="DL37" s="36" t="s">
        <v>558</v>
      </c>
    </row>
    <row r="38" spans="1:116" ht="9.75" customHeight="1">
      <c r="A38" s="96"/>
      <c r="B38" s="82" t="s">
        <v>540</v>
      </c>
      <c r="C38" s="82"/>
      <c r="D38" s="81"/>
      <c r="E38" s="36" t="s">
        <v>312</v>
      </c>
      <c r="F38" s="36" t="s">
        <v>312</v>
      </c>
      <c r="G38" s="36" t="s">
        <v>312</v>
      </c>
      <c r="H38" s="36" t="s">
        <v>312</v>
      </c>
      <c r="I38" s="36" t="s">
        <v>312</v>
      </c>
      <c r="J38" s="36" t="s">
        <v>312</v>
      </c>
      <c r="K38" s="36" t="s">
        <v>312</v>
      </c>
      <c r="L38" s="36" t="s">
        <v>312</v>
      </c>
      <c r="M38" s="36" t="s">
        <v>312</v>
      </c>
      <c r="N38" s="36" t="s">
        <v>312</v>
      </c>
      <c r="O38" s="36" t="s">
        <v>312</v>
      </c>
      <c r="P38" s="36" t="s">
        <v>312</v>
      </c>
      <c r="Q38" s="36" t="s">
        <v>312</v>
      </c>
      <c r="R38" s="36" t="s">
        <v>312</v>
      </c>
      <c r="S38" s="36" t="s">
        <v>312</v>
      </c>
      <c r="T38" s="36" t="s">
        <v>312</v>
      </c>
      <c r="U38" s="36" t="s">
        <v>312</v>
      </c>
      <c r="V38" s="36" t="s">
        <v>312</v>
      </c>
      <c r="W38" s="36" t="s">
        <v>312</v>
      </c>
      <c r="X38" s="36" t="s">
        <v>312</v>
      </c>
      <c r="Y38" s="36" t="s">
        <v>312</v>
      </c>
      <c r="Z38" s="36" t="s">
        <v>312</v>
      </c>
      <c r="AA38" s="36" t="s">
        <v>312</v>
      </c>
      <c r="AB38" s="36" t="s">
        <v>312</v>
      </c>
      <c r="AC38" s="36" t="s">
        <v>312</v>
      </c>
      <c r="AD38" s="36" t="s">
        <v>312</v>
      </c>
      <c r="AE38" s="36" t="s">
        <v>312</v>
      </c>
      <c r="AF38" s="36" t="s">
        <v>312</v>
      </c>
      <c r="AG38" s="36" t="s">
        <v>312</v>
      </c>
      <c r="AH38" s="36" t="s">
        <v>312</v>
      </c>
      <c r="AI38" s="36" t="s">
        <v>312</v>
      </c>
      <c r="AJ38" s="36" t="s">
        <v>312</v>
      </c>
      <c r="AK38" s="36" t="s">
        <v>312</v>
      </c>
      <c r="AL38" s="36" t="s">
        <v>312</v>
      </c>
      <c r="AM38" s="36" t="s">
        <v>312</v>
      </c>
      <c r="AN38" s="36" t="s">
        <v>312</v>
      </c>
      <c r="AO38" s="36" t="s">
        <v>312</v>
      </c>
      <c r="AP38" s="36" t="s">
        <v>312</v>
      </c>
      <c r="AQ38" s="36" t="s">
        <v>312</v>
      </c>
      <c r="AR38" s="36" t="s">
        <v>312</v>
      </c>
      <c r="AS38" s="36" t="s">
        <v>312</v>
      </c>
      <c r="AT38" s="36" t="s">
        <v>312</v>
      </c>
      <c r="AU38" s="36" t="s">
        <v>312</v>
      </c>
      <c r="AV38" s="36" t="s">
        <v>312</v>
      </c>
      <c r="AW38" s="36" t="s">
        <v>312</v>
      </c>
      <c r="AX38" s="36" t="s">
        <v>312</v>
      </c>
      <c r="AY38" s="36" t="s">
        <v>312</v>
      </c>
      <c r="AZ38" s="36" t="s">
        <v>312</v>
      </c>
      <c r="BA38" s="36" t="s">
        <v>312</v>
      </c>
      <c r="BB38" s="36" t="s">
        <v>312</v>
      </c>
      <c r="BC38" s="36" t="s">
        <v>312</v>
      </c>
      <c r="BD38" s="36" t="s">
        <v>312</v>
      </c>
      <c r="BE38" s="36" t="s">
        <v>312</v>
      </c>
      <c r="BF38" s="36" t="s">
        <v>312</v>
      </c>
      <c r="BG38" s="36" t="s">
        <v>312</v>
      </c>
      <c r="BH38" s="36" t="s">
        <v>312</v>
      </c>
      <c r="BI38" s="36">
        <v>234.2</v>
      </c>
      <c r="BJ38" s="36">
        <v>234.4</v>
      </c>
      <c r="BK38" s="36">
        <v>237.7</v>
      </c>
      <c r="BL38" s="36">
        <v>233.6</v>
      </c>
      <c r="BM38" s="36">
        <v>231.2</v>
      </c>
      <c r="BN38" s="36">
        <v>234.4</v>
      </c>
      <c r="BO38" s="36">
        <v>236.9</v>
      </c>
      <c r="BP38" s="36">
        <v>225</v>
      </c>
      <c r="BQ38" s="36">
        <v>224.8</v>
      </c>
      <c r="BR38" s="36">
        <v>228</v>
      </c>
      <c r="BS38" s="36">
        <v>234.1</v>
      </c>
      <c r="BT38" s="36">
        <v>226.1</v>
      </c>
      <c r="BU38" s="36">
        <v>222.7</v>
      </c>
      <c r="BV38" s="36">
        <v>231.2</v>
      </c>
      <c r="BW38" s="36">
        <v>235.8</v>
      </c>
      <c r="BX38" s="36">
        <v>226.6</v>
      </c>
      <c r="BY38" s="36">
        <v>225.2</v>
      </c>
      <c r="BZ38" s="36">
        <v>231.8</v>
      </c>
      <c r="CA38" s="36">
        <v>237.6</v>
      </c>
      <c r="CB38" s="36">
        <v>237.5</v>
      </c>
      <c r="CC38" s="36">
        <v>230.8</v>
      </c>
      <c r="CD38" s="36">
        <v>240.5</v>
      </c>
      <c r="CE38" s="36">
        <v>236.7</v>
      </c>
      <c r="CF38" s="36">
        <v>238</v>
      </c>
      <c r="CG38" s="36">
        <v>227.2</v>
      </c>
      <c r="CH38" s="36">
        <v>231.5</v>
      </c>
      <c r="CI38" s="36">
        <v>236.3</v>
      </c>
      <c r="CJ38" s="36">
        <v>227.9</v>
      </c>
      <c r="CK38" s="36">
        <v>232.7</v>
      </c>
      <c r="CL38" s="36">
        <v>235.2</v>
      </c>
      <c r="CM38" s="36">
        <v>233.4</v>
      </c>
      <c r="CN38" s="36">
        <v>231.6</v>
      </c>
      <c r="CO38" s="36">
        <v>234.1</v>
      </c>
      <c r="CP38" s="36">
        <v>217.6</v>
      </c>
      <c r="CQ38" s="36">
        <v>231.1</v>
      </c>
      <c r="CR38" s="36">
        <v>232.7</v>
      </c>
      <c r="CS38" s="36">
        <v>225.4</v>
      </c>
      <c r="CT38" s="36">
        <v>249.5</v>
      </c>
      <c r="CU38" s="36">
        <v>254.9</v>
      </c>
      <c r="CV38" s="36">
        <v>256.60000000000002</v>
      </c>
      <c r="CW38" s="36">
        <v>247.6</v>
      </c>
      <c r="CX38" s="36">
        <v>263.7</v>
      </c>
      <c r="CY38" s="36">
        <v>258</v>
      </c>
      <c r="CZ38" s="36">
        <v>256.39999999999998</v>
      </c>
      <c r="DA38" s="36">
        <v>259</v>
      </c>
      <c r="DB38" s="36">
        <v>268</v>
      </c>
      <c r="DC38" s="36">
        <v>268</v>
      </c>
      <c r="DD38" s="36">
        <v>267.7</v>
      </c>
      <c r="DE38" s="36">
        <v>267.39999999999998</v>
      </c>
      <c r="DF38" s="36">
        <v>276.8</v>
      </c>
      <c r="DG38" s="36">
        <v>287</v>
      </c>
      <c r="DH38" s="36">
        <v>288.5</v>
      </c>
      <c r="DI38" s="36">
        <v>289.8</v>
      </c>
      <c r="DJ38" s="36">
        <v>288.10000000000002</v>
      </c>
      <c r="DK38" s="36">
        <v>288</v>
      </c>
      <c r="DL38" s="36">
        <v>288.2</v>
      </c>
    </row>
    <row r="39" spans="1:116" ht="9.75" customHeight="1">
      <c r="A39" s="96"/>
      <c r="B39" s="82" t="s">
        <v>541</v>
      </c>
      <c r="C39" s="82"/>
      <c r="D39" s="81"/>
      <c r="E39" s="36" t="s">
        <v>312</v>
      </c>
      <c r="F39" s="36" t="s">
        <v>312</v>
      </c>
      <c r="G39" s="36" t="s">
        <v>312</v>
      </c>
      <c r="H39" s="36" t="s">
        <v>312</v>
      </c>
      <c r="I39" s="36" t="s">
        <v>312</v>
      </c>
      <c r="J39" s="36" t="s">
        <v>312</v>
      </c>
      <c r="K39" s="36" t="s">
        <v>312</v>
      </c>
      <c r="L39" s="36" t="s">
        <v>312</v>
      </c>
      <c r="M39" s="36" t="s">
        <v>312</v>
      </c>
      <c r="N39" s="36" t="s">
        <v>312</v>
      </c>
      <c r="O39" s="36" t="s">
        <v>312</v>
      </c>
      <c r="P39" s="36" t="s">
        <v>312</v>
      </c>
      <c r="Q39" s="36" t="s">
        <v>312</v>
      </c>
      <c r="R39" s="36" t="s">
        <v>312</v>
      </c>
      <c r="S39" s="36" t="s">
        <v>312</v>
      </c>
      <c r="T39" s="36" t="s">
        <v>312</v>
      </c>
      <c r="U39" s="36" t="s">
        <v>312</v>
      </c>
      <c r="V39" s="36" t="s">
        <v>312</v>
      </c>
      <c r="W39" s="36" t="s">
        <v>312</v>
      </c>
      <c r="X39" s="36" t="s">
        <v>312</v>
      </c>
      <c r="Y39" s="36" t="s">
        <v>312</v>
      </c>
      <c r="Z39" s="36" t="s">
        <v>312</v>
      </c>
      <c r="AA39" s="36" t="s">
        <v>312</v>
      </c>
      <c r="AB39" s="36" t="s">
        <v>312</v>
      </c>
      <c r="AC39" s="36" t="s">
        <v>312</v>
      </c>
      <c r="AD39" s="36" t="s">
        <v>312</v>
      </c>
      <c r="AE39" s="36" t="s">
        <v>312</v>
      </c>
      <c r="AF39" s="36" t="s">
        <v>312</v>
      </c>
      <c r="AG39" s="36" t="s">
        <v>312</v>
      </c>
      <c r="AH39" s="36" t="s">
        <v>312</v>
      </c>
      <c r="AI39" s="36" t="s">
        <v>312</v>
      </c>
      <c r="AJ39" s="36" t="s">
        <v>312</v>
      </c>
      <c r="AK39" s="36" t="s">
        <v>312</v>
      </c>
      <c r="AL39" s="36" t="s">
        <v>312</v>
      </c>
      <c r="AM39" s="36" t="s">
        <v>312</v>
      </c>
      <c r="AN39" s="36" t="s">
        <v>312</v>
      </c>
      <c r="AO39" s="36" t="s">
        <v>312</v>
      </c>
      <c r="AP39" s="36" t="s">
        <v>312</v>
      </c>
      <c r="AQ39" s="36" t="s">
        <v>312</v>
      </c>
      <c r="AR39" s="36" t="s">
        <v>312</v>
      </c>
      <c r="AS39" s="36" t="s">
        <v>312</v>
      </c>
      <c r="AT39" s="36" t="s">
        <v>312</v>
      </c>
      <c r="AU39" s="36" t="s">
        <v>312</v>
      </c>
      <c r="AV39" s="36" t="s">
        <v>312</v>
      </c>
      <c r="AW39" s="36" t="s">
        <v>312</v>
      </c>
      <c r="AX39" s="36" t="s">
        <v>312</v>
      </c>
      <c r="AY39" s="36" t="s">
        <v>312</v>
      </c>
      <c r="AZ39" s="36" t="s">
        <v>312</v>
      </c>
      <c r="BA39" s="36" t="s">
        <v>312</v>
      </c>
      <c r="BB39" s="36" t="s">
        <v>312</v>
      </c>
      <c r="BC39" s="36" t="s">
        <v>312</v>
      </c>
      <c r="BD39" s="36" t="s">
        <v>312</v>
      </c>
      <c r="BE39" s="36" t="s">
        <v>312</v>
      </c>
      <c r="BF39" s="36" t="s">
        <v>312</v>
      </c>
      <c r="BG39" s="36" t="s">
        <v>312</v>
      </c>
      <c r="BH39" s="36" t="s">
        <v>312</v>
      </c>
      <c r="BI39" s="36">
        <v>19.5</v>
      </c>
      <c r="BJ39" s="36">
        <v>19.3</v>
      </c>
      <c r="BK39" s="36">
        <v>20.5</v>
      </c>
      <c r="BL39" s="36">
        <v>19.399999999999999</v>
      </c>
      <c r="BM39" s="36">
        <v>19.100000000000001</v>
      </c>
      <c r="BN39" s="36">
        <v>18.100000000000001</v>
      </c>
      <c r="BO39" s="36">
        <v>16.399999999999999</v>
      </c>
      <c r="BP39" s="36">
        <v>12.6</v>
      </c>
      <c r="BQ39" s="36">
        <v>15.4</v>
      </c>
      <c r="BR39" s="36">
        <v>15.2</v>
      </c>
      <c r="BS39" s="36">
        <v>13.4</v>
      </c>
      <c r="BT39" s="36">
        <v>11.5</v>
      </c>
      <c r="BU39" s="36">
        <v>12.1</v>
      </c>
      <c r="BV39" s="36">
        <v>13.5</v>
      </c>
      <c r="BW39" s="36">
        <v>12.3</v>
      </c>
      <c r="BX39" s="36">
        <v>10.7</v>
      </c>
      <c r="BY39" s="36">
        <v>10.7</v>
      </c>
      <c r="BZ39" s="36">
        <v>10.8</v>
      </c>
      <c r="CA39" s="36">
        <v>10</v>
      </c>
      <c r="CB39" s="36">
        <v>8.5</v>
      </c>
      <c r="CC39" s="36">
        <v>9.3000000000000007</v>
      </c>
      <c r="CD39" s="36">
        <v>8.8000000000000007</v>
      </c>
      <c r="CE39" s="36">
        <v>8.1999999999999993</v>
      </c>
      <c r="CF39" s="36">
        <v>6.3</v>
      </c>
      <c r="CG39" s="36">
        <v>5.2</v>
      </c>
      <c r="CH39" s="36">
        <v>5.9</v>
      </c>
      <c r="CI39" s="36">
        <v>7.2</v>
      </c>
      <c r="CJ39" s="36">
        <v>5.5</v>
      </c>
      <c r="CK39" s="36">
        <v>5.5</v>
      </c>
      <c r="CL39" s="36">
        <v>6.1</v>
      </c>
      <c r="CM39" s="36">
        <v>4.8</v>
      </c>
      <c r="CN39" s="36">
        <v>4.8</v>
      </c>
      <c r="CO39" s="36">
        <v>5.0999999999999996</v>
      </c>
      <c r="CP39" s="36">
        <v>5.7</v>
      </c>
      <c r="CQ39" s="36">
        <v>6.9</v>
      </c>
      <c r="CR39" s="36">
        <v>7.2</v>
      </c>
      <c r="CS39" s="36">
        <v>6.2</v>
      </c>
      <c r="CT39" s="36">
        <v>7.3</v>
      </c>
      <c r="CU39" s="36">
        <v>6.9</v>
      </c>
      <c r="CV39" s="36">
        <v>4.5</v>
      </c>
      <c r="CW39" s="36">
        <v>4.3</v>
      </c>
      <c r="CX39" s="36">
        <v>4.4000000000000004</v>
      </c>
      <c r="CY39" s="36">
        <v>4.5</v>
      </c>
      <c r="CZ39" s="36">
        <v>4.3</v>
      </c>
      <c r="DA39" s="36">
        <v>4</v>
      </c>
      <c r="DB39" s="36">
        <v>4.8</v>
      </c>
      <c r="DC39" s="36">
        <v>5.2</v>
      </c>
      <c r="DD39" s="36">
        <v>4.2</v>
      </c>
      <c r="DE39" s="36">
        <v>3.7</v>
      </c>
      <c r="DF39" s="36">
        <v>3.5</v>
      </c>
      <c r="DG39" s="36">
        <v>4.5</v>
      </c>
      <c r="DH39" s="36">
        <v>3.4</v>
      </c>
      <c r="DI39" s="36">
        <v>4.5</v>
      </c>
      <c r="DJ39" s="36">
        <v>4.2</v>
      </c>
      <c r="DK39" s="36">
        <v>5.2</v>
      </c>
      <c r="DL39" s="36">
        <v>4.8</v>
      </c>
    </row>
    <row r="40" spans="1:116" ht="9.75" customHeight="1">
      <c r="A40" s="96"/>
      <c r="B40" s="82" t="s">
        <v>542</v>
      </c>
      <c r="C40" s="82"/>
      <c r="D40" s="81"/>
      <c r="E40" s="36" t="s">
        <v>312</v>
      </c>
      <c r="F40" s="36" t="s">
        <v>312</v>
      </c>
      <c r="G40" s="36" t="s">
        <v>312</v>
      </c>
      <c r="H40" s="36" t="s">
        <v>312</v>
      </c>
      <c r="I40" s="36" t="s">
        <v>312</v>
      </c>
      <c r="J40" s="36" t="s">
        <v>312</v>
      </c>
      <c r="K40" s="36" t="s">
        <v>312</v>
      </c>
      <c r="L40" s="36" t="s">
        <v>312</v>
      </c>
      <c r="M40" s="36" t="s">
        <v>312</v>
      </c>
      <c r="N40" s="36" t="s">
        <v>312</v>
      </c>
      <c r="O40" s="36" t="s">
        <v>312</v>
      </c>
      <c r="P40" s="36" t="s">
        <v>312</v>
      </c>
      <c r="Q40" s="36" t="s">
        <v>312</v>
      </c>
      <c r="R40" s="36" t="s">
        <v>312</v>
      </c>
      <c r="S40" s="36" t="s">
        <v>312</v>
      </c>
      <c r="T40" s="36" t="s">
        <v>312</v>
      </c>
      <c r="U40" s="36" t="s">
        <v>312</v>
      </c>
      <c r="V40" s="36" t="s">
        <v>312</v>
      </c>
      <c r="W40" s="36" t="s">
        <v>312</v>
      </c>
      <c r="X40" s="36" t="s">
        <v>312</v>
      </c>
      <c r="Y40" s="36" t="s">
        <v>312</v>
      </c>
      <c r="Z40" s="36" t="s">
        <v>312</v>
      </c>
      <c r="AA40" s="36" t="s">
        <v>312</v>
      </c>
      <c r="AB40" s="36" t="s">
        <v>312</v>
      </c>
      <c r="AC40" s="36" t="s">
        <v>312</v>
      </c>
      <c r="AD40" s="36" t="s">
        <v>312</v>
      </c>
      <c r="AE40" s="36" t="s">
        <v>312</v>
      </c>
      <c r="AF40" s="36" t="s">
        <v>312</v>
      </c>
      <c r="AG40" s="36" t="s">
        <v>312</v>
      </c>
      <c r="AH40" s="36" t="s">
        <v>312</v>
      </c>
      <c r="AI40" s="36" t="s">
        <v>312</v>
      </c>
      <c r="AJ40" s="36" t="s">
        <v>312</v>
      </c>
      <c r="AK40" s="36" t="s">
        <v>312</v>
      </c>
      <c r="AL40" s="36" t="s">
        <v>312</v>
      </c>
      <c r="AM40" s="36" t="s">
        <v>312</v>
      </c>
      <c r="AN40" s="36" t="s">
        <v>312</v>
      </c>
      <c r="AO40" s="36" t="s">
        <v>312</v>
      </c>
      <c r="AP40" s="36" t="s">
        <v>312</v>
      </c>
      <c r="AQ40" s="36" t="s">
        <v>312</v>
      </c>
      <c r="AR40" s="36" t="s">
        <v>312</v>
      </c>
      <c r="AS40" s="36" t="s">
        <v>312</v>
      </c>
      <c r="AT40" s="36" t="s">
        <v>312</v>
      </c>
      <c r="AU40" s="36" t="s">
        <v>312</v>
      </c>
      <c r="AV40" s="36" t="s">
        <v>312</v>
      </c>
      <c r="AW40" s="36" t="s">
        <v>312</v>
      </c>
      <c r="AX40" s="36" t="s">
        <v>312</v>
      </c>
      <c r="AY40" s="36" t="s">
        <v>312</v>
      </c>
      <c r="AZ40" s="36" t="s">
        <v>312</v>
      </c>
      <c r="BA40" s="36" t="s">
        <v>312</v>
      </c>
      <c r="BB40" s="36" t="s">
        <v>312</v>
      </c>
      <c r="BC40" s="36" t="s">
        <v>312</v>
      </c>
      <c r="BD40" s="36" t="s">
        <v>312</v>
      </c>
      <c r="BE40" s="36" t="s">
        <v>312</v>
      </c>
      <c r="BF40" s="36" t="s">
        <v>312</v>
      </c>
      <c r="BG40" s="36" t="s">
        <v>312</v>
      </c>
      <c r="BH40" s="36" t="s">
        <v>312</v>
      </c>
      <c r="BI40" s="36">
        <v>63.3</v>
      </c>
      <c r="BJ40" s="36">
        <v>63.2</v>
      </c>
      <c r="BK40" s="36">
        <v>64.099999999999994</v>
      </c>
      <c r="BL40" s="36">
        <v>63</v>
      </c>
      <c r="BM40" s="36">
        <v>62.4</v>
      </c>
      <c r="BN40" s="36">
        <v>63.2</v>
      </c>
      <c r="BO40" s="36">
        <v>63.8</v>
      </c>
      <c r="BP40" s="36">
        <v>60.6</v>
      </c>
      <c r="BQ40" s="36">
        <v>60.5</v>
      </c>
      <c r="BR40" s="36">
        <v>61.3</v>
      </c>
      <c r="BS40" s="36">
        <v>62.8</v>
      </c>
      <c r="BT40" s="36">
        <v>60.6</v>
      </c>
      <c r="BU40" s="36">
        <v>59.7</v>
      </c>
      <c r="BV40" s="36">
        <v>61.9</v>
      </c>
      <c r="BW40" s="36">
        <v>63</v>
      </c>
      <c r="BX40" s="36">
        <v>60.5</v>
      </c>
      <c r="BY40" s="36">
        <v>60.2</v>
      </c>
      <c r="BZ40" s="36">
        <v>62.1</v>
      </c>
      <c r="CA40" s="36">
        <v>63.3</v>
      </c>
      <c r="CB40" s="36">
        <v>63</v>
      </c>
      <c r="CC40" s="36">
        <v>60.9</v>
      </c>
      <c r="CD40" s="36">
        <v>63</v>
      </c>
      <c r="CE40" s="36">
        <v>61.7</v>
      </c>
      <c r="CF40" s="36">
        <v>61.6</v>
      </c>
      <c r="CG40" s="36">
        <v>58.6</v>
      </c>
      <c r="CH40" s="36">
        <v>59.2</v>
      </c>
      <c r="CI40" s="36">
        <v>60.4</v>
      </c>
      <c r="CJ40" s="36">
        <v>58</v>
      </c>
      <c r="CK40" s="36">
        <v>59.1</v>
      </c>
      <c r="CL40" s="36">
        <v>59.6</v>
      </c>
      <c r="CM40" s="36">
        <v>58.9</v>
      </c>
      <c r="CN40" s="36">
        <v>58.1</v>
      </c>
      <c r="CO40" s="36">
        <v>58.6</v>
      </c>
      <c r="CP40" s="36">
        <v>54.4</v>
      </c>
      <c r="CQ40" s="36">
        <v>57.6</v>
      </c>
      <c r="CR40" s="36">
        <v>58</v>
      </c>
      <c r="CS40" s="36">
        <v>56.1</v>
      </c>
      <c r="CT40" s="36">
        <v>62.1</v>
      </c>
      <c r="CU40" s="36">
        <v>63.1</v>
      </c>
      <c r="CV40" s="36">
        <v>63.2</v>
      </c>
      <c r="CW40" s="36">
        <v>60.7</v>
      </c>
      <c r="CX40" s="36">
        <v>64.2</v>
      </c>
      <c r="CY40" s="36">
        <v>62.3</v>
      </c>
      <c r="CZ40" s="36">
        <v>61.5</v>
      </c>
      <c r="DA40" s="36">
        <v>61.7</v>
      </c>
      <c r="DB40" s="36">
        <v>63.4</v>
      </c>
      <c r="DC40" s="36">
        <v>62.8</v>
      </c>
      <c r="DD40" s="36">
        <v>62.2</v>
      </c>
      <c r="DE40" s="36">
        <v>61.9</v>
      </c>
      <c r="DF40" s="36">
        <v>63.6</v>
      </c>
      <c r="DG40" s="36">
        <v>65.3</v>
      </c>
      <c r="DH40" s="36">
        <v>65.2</v>
      </c>
      <c r="DI40" s="36">
        <v>65.3</v>
      </c>
      <c r="DJ40" s="36">
        <v>64.900000000000006</v>
      </c>
      <c r="DK40" s="36">
        <v>64.7</v>
      </c>
      <c r="DL40" s="36">
        <v>64.7</v>
      </c>
    </row>
    <row r="41" spans="1:116" ht="4.5" customHeight="1">
      <c r="A41" s="96"/>
      <c r="B41" s="96"/>
      <c r="C41" s="96"/>
      <c r="D41" s="9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row>
    <row r="42" spans="1:116" ht="9.75" customHeight="1">
      <c r="A42" s="154" t="s">
        <v>547</v>
      </c>
      <c r="B42" s="154"/>
      <c r="C42" s="154"/>
      <c r="D42" s="154"/>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row>
    <row r="43" spans="1:116" ht="9.75" customHeight="1">
      <c r="A43" s="96"/>
      <c r="B43" s="82" t="s">
        <v>538</v>
      </c>
      <c r="C43" s="101"/>
      <c r="D43" s="81"/>
      <c r="E43" s="36" t="s">
        <v>312</v>
      </c>
      <c r="F43" s="36" t="s">
        <v>312</v>
      </c>
      <c r="G43" s="36" t="s">
        <v>312</v>
      </c>
      <c r="H43" s="36" t="s">
        <v>312</v>
      </c>
      <c r="I43" s="36" t="s">
        <v>312</v>
      </c>
      <c r="J43" s="36" t="s">
        <v>312</v>
      </c>
      <c r="K43" s="36" t="s">
        <v>312</v>
      </c>
      <c r="L43" s="36" t="s">
        <v>312</v>
      </c>
      <c r="M43" s="36" t="s">
        <v>312</v>
      </c>
      <c r="N43" s="36" t="s">
        <v>312</v>
      </c>
      <c r="O43" s="36" t="s">
        <v>312</v>
      </c>
      <c r="P43" s="36" t="s">
        <v>312</v>
      </c>
      <c r="Q43" s="36" t="s">
        <v>312</v>
      </c>
      <c r="R43" s="36" t="s">
        <v>312</v>
      </c>
      <c r="S43" s="36" t="s">
        <v>312</v>
      </c>
      <c r="T43" s="36" t="s">
        <v>312</v>
      </c>
      <c r="U43" s="36" t="s">
        <v>312</v>
      </c>
      <c r="V43" s="36" t="s">
        <v>312</v>
      </c>
      <c r="W43" s="36" t="s">
        <v>312</v>
      </c>
      <c r="X43" s="36" t="s">
        <v>312</v>
      </c>
      <c r="Y43" s="36" t="s">
        <v>312</v>
      </c>
      <c r="Z43" s="36" t="s">
        <v>312</v>
      </c>
      <c r="AA43" s="36" t="s">
        <v>312</v>
      </c>
      <c r="AB43" s="36" t="s">
        <v>312</v>
      </c>
      <c r="AC43" s="36" t="s">
        <v>312</v>
      </c>
      <c r="AD43" s="36" t="s">
        <v>312</v>
      </c>
      <c r="AE43" s="36" t="s">
        <v>312</v>
      </c>
      <c r="AF43" s="36" t="s">
        <v>312</v>
      </c>
      <c r="AG43" s="36" t="s">
        <v>312</v>
      </c>
      <c r="AH43" s="36" t="s">
        <v>312</v>
      </c>
      <c r="AI43" s="36" t="s">
        <v>312</v>
      </c>
      <c r="AJ43" s="36" t="s">
        <v>312</v>
      </c>
      <c r="AK43" s="36" t="s">
        <v>312</v>
      </c>
      <c r="AL43" s="36" t="s">
        <v>312</v>
      </c>
      <c r="AM43" s="36" t="s">
        <v>312</v>
      </c>
      <c r="AN43" s="36" t="s">
        <v>312</v>
      </c>
      <c r="AO43" s="36" t="s">
        <v>312</v>
      </c>
      <c r="AP43" s="36" t="s">
        <v>312</v>
      </c>
      <c r="AQ43" s="36" t="s">
        <v>312</v>
      </c>
      <c r="AR43" s="36" t="s">
        <v>312</v>
      </c>
      <c r="AS43" s="36" t="s">
        <v>312</v>
      </c>
      <c r="AT43" s="36" t="s">
        <v>312</v>
      </c>
      <c r="AU43" s="36" t="s">
        <v>312</v>
      </c>
      <c r="AV43" s="36" t="s">
        <v>312</v>
      </c>
      <c r="AW43" s="36" t="s">
        <v>312</v>
      </c>
      <c r="AX43" s="36" t="s">
        <v>312</v>
      </c>
      <c r="AY43" s="36" t="s">
        <v>312</v>
      </c>
      <c r="AZ43" s="36" t="s">
        <v>312</v>
      </c>
      <c r="BA43" s="36" t="s">
        <v>312</v>
      </c>
      <c r="BB43" s="36" t="s">
        <v>312</v>
      </c>
      <c r="BC43" s="36" t="s">
        <v>312</v>
      </c>
      <c r="BD43" s="36" t="s">
        <v>312</v>
      </c>
      <c r="BE43" s="36" t="s">
        <v>312</v>
      </c>
      <c r="BF43" s="36" t="s">
        <v>312</v>
      </c>
      <c r="BG43" s="36" t="s">
        <v>312</v>
      </c>
      <c r="BH43" s="36" t="s">
        <v>312</v>
      </c>
      <c r="BI43" s="36">
        <v>153.30000000000001</v>
      </c>
      <c r="BJ43" s="36">
        <v>157.9</v>
      </c>
      <c r="BK43" s="36">
        <v>157.5</v>
      </c>
      <c r="BL43" s="36">
        <v>155.4</v>
      </c>
      <c r="BM43" s="36">
        <v>157.5</v>
      </c>
      <c r="BN43" s="36">
        <v>157.9</v>
      </c>
      <c r="BO43" s="36">
        <v>162.30000000000001</v>
      </c>
      <c r="BP43" s="36">
        <v>164.5</v>
      </c>
      <c r="BQ43" s="36">
        <v>163.30000000000001</v>
      </c>
      <c r="BR43" s="36">
        <v>166.1</v>
      </c>
      <c r="BS43" s="36">
        <v>170.7</v>
      </c>
      <c r="BT43" s="36">
        <v>172.2</v>
      </c>
      <c r="BU43" s="36">
        <v>168.9</v>
      </c>
      <c r="BV43" s="36">
        <v>174.9</v>
      </c>
      <c r="BW43" s="36">
        <v>175.9</v>
      </c>
      <c r="BX43" s="36">
        <v>173.6</v>
      </c>
      <c r="BY43" s="36">
        <v>174.3</v>
      </c>
      <c r="BZ43" s="36">
        <v>182.7</v>
      </c>
      <c r="CA43" s="36">
        <v>185.1</v>
      </c>
      <c r="CB43" s="36">
        <v>184.8</v>
      </c>
      <c r="CC43" s="36">
        <v>184.9</v>
      </c>
      <c r="CD43" s="36">
        <v>181.3</v>
      </c>
      <c r="CE43" s="36">
        <v>186.6</v>
      </c>
      <c r="CF43" s="36">
        <v>183.7</v>
      </c>
      <c r="CG43" s="36">
        <v>182.1</v>
      </c>
      <c r="CH43" s="36">
        <v>191.4</v>
      </c>
      <c r="CI43" s="36">
        <v>188</v>
      </c>
      <c r="CJ43" s="36">
        <v>189.1</v>
      </c>
      <c r="CK43" s="36">
        <v>189.9</v>
      </c>
      <c r="CL43" s="36">
        <v>189</v>
      </c>
      <c r="CM43" s="36">
        <v>192.8</v>
      </c>
      <c r="CN43" s="36">
        <v>198.8</v>
      </c>
      <c r="CO43" s="36">
        <v>198.9</v>
      </c>
      <c r="CP43" s="36">
        <v>178.6</v>
      </c>
      <c r="CQ43" s="36">
        <v>191.1</v>
      </c>
      <c r="CR43" s="36">
        <v>192.1</v>
      </c>
      <c r="CS43" s="36">
        <v>183.5</v>
      </c>
      <c r="CT43" s="36">
        <v>198.6</v>
      </c>
      <c r="CU43" s="36">
        <v>207.6</v>
      </c>
      <c r="CV43" s="36">
        <v>212.5</v>
      </c>
      <c r="CW43" s="36">
        <v>211.1</v>
      </c>
      <c r="CX43" s="36">
        <v>215.7</v>
      </c>
      <c r="CY43" s="36">
        <v>223</v>
      </c>
      <c r="CZ43" s="36">
        <v>219.1</v>
      </c>
      <c r="DA43" s="36">
        <v>222.8</v>
      </c>
      <c r="DB43" s="36">
        <v>220</v>
      </c>
      <c r="DC43" s="36">
        <v>232.6</v>
      </c>
      <c r="DD43" s="36">
        <v>232.4</v>
      </c>
      <c r="DE43" s="36">
        <v>224.9</v>
      </c>
      <c r="DF43" s="36">
        <v>227.8</v>
      </c>
      <c r="DG43" s="36">
        <v>238.3</v>
      </c>
      <c r="DH43" s="36">
        <v>238.4</v>
      </c>
      <c r="DI43" s="36">
        <v>239.4</v>
      </c>
      <c r="DJ43" s="36">
        <v>239</v>
      </c>
      <c r="DK43" s="36">
        <v>239.8</v>
      </c>
      <c r="DL43" s="36">
        <v>236.1</v>
      </c>
    </row>
    <row r="44" spans="1:116" ht="9.75" customHeight="1">
      <c r="A44" s="96"/>
      <c r="B44" s="82" t="s">
        <v>539</v>
      </c>
      <c r="C44" s="82"/>
      <c r="D44" s="81"/>
      <c r="E44" s="36" t="s">
        <v>312</v>
      </c>
      <c r="F44" s="36" t="s">
        <v>312</v>
      </c>
      <c r="G44" s="36" t="s">
        <v>312</v>
      </c>
      <c r="H44" s="36" t="s">
        <v>312</v>
      </c>
      <c r="I44" s="36" t="s">
        <v>312</v>
      </c>
      <c r="J44" s="36" t="s">
        <v>312</v>
      </c>
      <c r="K44" s="36" t="s">
        <v>312</v>
      </c>
      <c r="L44" s="36" t="s">
        <v>312</v>
      </c>
      <c r="M44" s="36" t="s">
        <v>312</v>
      </c>
      <c r="N44" s="36" t="s">
        <v>312</v>
      </c>
      <c r="O44" s="36" t="s">
        <v>312</v>
      </c>
      <c r="P44" s="36" t="s">
        <v>312</v>
      </c>
      <c r="Q44" s="36" t="s">
        <v>312</v>
      </c>
      <c r="R44" s="36" t="s">
        <v>312</v>
      </c>
      <c r="S44" s="36" t="s">
        <v>312</v>
      </c>
      <c r="T44" s="36" t="s">
        <v>312</v>
      </c>
      <c r="U44" s="36" t="s">
        <v>312</v>
      </c>
      <c r="V44" s="36" t="s">
        <v>312</v>
      </c>
      <c r="W44" s="36" t="s">
        <v>312</v>
      </c>
      <c r="X44" s="36" t="s">
        <v>312</v>
      </c>
      <c r="Y44" s="36" t="s">
        <v>312</v>
      </c>
      <c r="Z44" s="36" t="s">
        <v>312</v>
      </c>
      <c r="AA44" s="36" t="s">
        <v>312</v>
      </c>
      <c r="AB44" s="36" t="s">
        <v>312</v>
      </c>
      <c r="AC44" s="36" t="s">
        <v>312</v>
      </c>
      <c r="AD44" s="36" t="s">
        <v>312</v>
      </c>
      <c r="AE44" s="36" t="s">
        <v>312</v>
      </c>
      <c r="AF44" s="36" t="s">
        <v>312</v>
      </c>
      <c r="AG44" s="36" t="s">
        <v>312</v>
      </c>
      <c r="AH44" s="36" t="s">
        <v>312</v>
      </c>
      <c r="AI44" s="36" t="s">
        <v>312</v>
      </c>
      <c r="AJ44" s="36" t="s">
        <v>312</v>
      </c>
      <c r="AK44" s="36" t="s">
        <v>312</v>
      </c>
      <c r="AL44" s="36" t="s">
        <v>312</v>
      </c>
      <c r="AM44" s="36" t="s">
        <v>312</v>
      </c>
      <c r="AN44" s="36" t="s">
        <v>312</v>
      </c>
      <c r="AO44" s="36" t="s">
        <v>312</v>
      </c>
      <c r="AP44" s="36" t="s">
        <v>312</v>
      </c>
      <c r="AQ44" s="36" t="s">
        <v>312</v>
      </c>
      <c r="AR44" s="36" t="s">
        <v>312</v>
      </c>
      <c r="AS44" s="36" t="s">
        <v>312</v>
      </c>
      <c r="AT44" s="36" t="s">
        <v>312</v>
      </c>
      <c r="AU44" s="36" t="s">
        <v>312</v>
      </c>
      <c r="AV44" s="36" t="s">
        <v>312</v>
      </c>
      <c r="AW44" s="36" t="s">
        <v>312</v>
      </c>
      <c r="AX44" s="36" t="s">
        <v>312</v>
      </c>
      <c r="AY44" s="36" t="s">
        <v>312</v>
      </c>
      <c r="AZ44" s="36" t="s">
        <v>312</v>
      </c>
      <c r="BA44" s="36" t="s">
        <v>312</v>
      </c>
      <c r="BB44" s="36" t="s">
        <v>312</v>
      </c>
      <c r="BC44" s="36" t="s">
        <v>312</v>
      </c>
      <c r="BD44" s="36" t="s">
        <v>312</v>
      </c>
      <c r="BE44" s="36" t="s">
        <v>312</v>
      </c>
      <c r="BF44" s="36" t="s">
        <v>312</v>
      </c>
      <c r="BG44" s="36" t="s">
        <v>312</v>
      </c>
      <c r="BH44" s="36" t="s">
        <v>312</v>
      </c>
      <c r="BI44" s="36">
        <v>33</v>
      </c>
      <c r="BJ44" s="36">
        <v>32.5</v>
      </c>
      <c r="BK44" s="36">
        <v>31.2</v>
      </c>
      <c r="BL44" s="36">
        <v>29.2</v>
      </c>
      <c r="BM44" s="36">
        <v>29.7</v>
      </c>
      <c r="BN44" s="36">
        <v>30.9</v>
      </c>
      <c r="BO44" s="36">
        <v>28.6</v>
      </c>
      <c r="BP44" s="36">
        <v>27.9</v>
      </c>
      <c r="BQ44" s="36">
        <v>27.3</v>
      </c>
      <c r="BR44" s="36">
        <v>24.9</v>
      </c>
      <c r="BS44" s="36">
        <v>24.7</v>
      </c>
      <c r="BT44" s="36">
        <v>20.9</v>
      </c>
      <c r="BU44" s="36">
        <v>22.3</v>
      </c>
      <c r="BV44" s="36">
        <v>21</v>
      </c>
      <c r="BW44" s="36">
        <v>20</v>
      </c>
      <c r="BX44" s="36">
        <v>20</v>
      </c>
      <c r="BY44" s="36">
        <v>20.7</v>
      </c>
      <c r="BZ44" s="36">
        <v>18.899999999999999</v>
      </c>
      <c r="CA44" s="36">
        <v>18</v>
      </c>
      <c r="CB44" s="36">
        <v>15.6</v>
      </c>
      <c r="CC44" s="36">
        <v>15.2</v>
      </c>
      <c r="CD44" s="36">
        <v>12.8</v>
      </c>
      <c r="CE44" s="36">
        <v>16.600000000000001</v>
      </c>
      <c r="CF44" s="36">
        <v>16</v>
      </c>
      <c r="CG44" s="36">
        <v>14</v>
      </c>
      <c r="CH44" s="36">
        <v>14.8</v>
      </c>
      <c r="CI44" s="36">
        <v>17.399999999999999</v>
      </c>
      <c r="CJ44" s="36">
        <v>15.1</v>
      </c>
      <c r="CK44" s="36">
        <v>13.6</v>
      </c>
      <c r="CL44" s="36">
        <v>16.5</v>
      </c>
      <c r="CM44" s="36">
        <v>15.4</v>
      </c>
      <c r="CN44" s="36">
        <v>14.5</v>
      </c>
      <c r="CO44" s="36">
        <v>14.3</v>
      </c>
      <c r="CP44" s="36">
        <v>11.8</v>
      </c>
      <c r="CQ44" s="36">
        <v>17</v>
      </c>
      <c r="CR44" s="36">
        <v>12.1</v>
      </c>
      <c r="CS44" s="36">
        <v>18</v>
      </c>
      <c r="CT44" s="36">
        <v>19.100000000000001</v>
      </c>
      <c r="CU44" s="36" t="s">
        <v>559</v>
      </c>
      <c r="CV44" s="36">
        <v>14.7</v>
      </c>
      <c r="CW44" s="36">
        <v>13.1</v>
      </c>
      <c r="CX44" s="36" t="s">
        <v>528</v>
      </c>
      <c r="CY44" s="36" t="s">
        <v>420</v>
      </c>
      <c r="CZ44" s="36" t="s">
        <v>526</v>
      </c>
      <c r="DA44" s="36" t="s">
        <v>418</v>
      </c>
      <c r="DB44" s="36">
        <v>13.3</v>
      </c>
      <c r="DC44" s="36">
        <v>11.6</v>
      </c>
      <c r="DD44" s="36" t="s">
        <v>419</v>
      </c>
      <c r="DE44" s="36" t="s">
        <v>455</v>
      </c>
      <c r="DF44" s="36">
        <v>17</v>
      </c>
      <c r="DG44" s="36" t="s">
        <v>461</v>
      </c>
      <c r="DH44" s="36" t="s">
        <v>505</v>
      </c>
      <c r="DI44" s="36">
        <v>13.1</v>
      </c>
      <c r="DJ44" s="36">
        <v>11.2</v>
      </c>
      <c r="DK44" s="36">
        <v>11.8</v>
      </c>
      <c r="DL44" s="36" t="s">
        <v>517</v>
      </c>
    </row>
    <row r="45" spans="1:116" ht="9.75" customHeight="1">
      <c r="A45" s="96"/>
      <c r="B45" s="82" t="s">
        <v>540</v>
      </c>
      <c r="C45" s="82"/>
      <c r="D45" s="81"/>
      <c r="E45" s="36" t="s">
        <v>312</v>
      </c>
      <c r="F45" s="36" t="s">
        <v>312</v>
      </c>
      <c r="G45" s="36" t="s">
        <v>312</v>
      </c>
      <c r="H45" s="36" t="s">
        <v>312</v>
      </c>
      <c r="I45" s="36" t="s">
        <v>312</v>
      </c>
      <c r="J45" s="36" t="s">
        <v>312</v>
      </c>
      <c r="K45" s="36" t="s">
        <v>312</v>
      </c>
      <c r="L45" s="36" t="s">
        <v>312</v>
      </c>
      <c r="M45" s="36" t="s">
        <v>312</v>
      </c>
      <c r="N45" s="36" t="s">
        <v>312</v>
      </c>
      <c r="O45" s="36" t="s">
        <v>312</v>
      </c>
      <c r="P45" s="36" t="s">
        <v>312</v>
      </c>
      <c r="Q45" s="36" t="s">
        <v>312</v>
      </c>
      <c r="R45" s="36" t="s">
        <v>312</v>
      </c>
      <c r="S45" s="36" t="s">
        <v>312</v>
      </c>
      <c r="T45" s="36" t="s">
        <v>312</v>
      </c>
      <c r="U45" s="36" t="s">
        <v>312</v>
      </c>
      <c r="V45" s="36" t="s">
        <v>312</v>
      </c>
      <c r="W45" s="36" t="s">
        <v>312</v>
      </c>
      <c r="X45" s="36" t="s">
        <v>312</v>
      </c>
      <c r="Y45" s="36" t="s">
        <v>312</v>
      </c>
      <c r="Z45" s="36" t="s">
        <v>312</v>
      </c>
      <c r="AA45" s="36" t="s">
        <v>312</v>
      </c>
      <c r="AB45" s="36" t="s">
        <v>312</v>
      </c>
      <c r="AC45" s="36" t="s">
        <v>312</v>
      </c>
      <c r="AD45" s="36" t="s">
        <v>312</v>
      </c>
      <c r="AE45" s="36" t="s">
        <v>312</v>
      </c>
      <c r="AF45" s="36" t="s">
        <v>312</v>
      </c>
      <c r="AG45" s="36" t="s">
        <v>312</v>
      </c>
      <c r="AH45" s="36" t="s">
        <v>312</v>
      </c>
      <c r="AI45" s="36" t="s">
        <v>312</v>
      </c>
      <c r="AJ45" s="36" t="s">
        <v>312</v>
      </c>
      <c r="AK45" s="36" t="s">
        <v>312</v>
      </c>
      <c r="AL45" s="36" t="s">
        <v>312</v>
      </c>
      <c r="AM45" s="36" t="s">
        <v>312</v>
      </c>
      <c r="AN45" s="36" t="s">
        <v>312</v>
      </c>
      <c r="AO45" s="36" t="s">
        <v>312</v>
      </c>
      <c r="AP45" s="36" t="s">
        <v>312</v>
      </c>
      <c r="AQ45" s="36" t="s">
        <v>312</v>
      </c>
      <c r="AR45" s="36" t="s">
        <v>312</v>
      </c>
      <c r="AS45" s="36" t="s">
        <v>312</v>
      </c>
      <c r="AT45" s="36" t="s">
        <v>312</v>
      </c>
      <c r="AU45" s="36" t="s">
        <v>312</v>
      </c>
      <c r="AV45" s="36" t="s">
        <v>312</v>
      </c>
      <c r="AW45" s="36" t="s">
        <v>312</v>
      </c>
      <c r="AX45" s="36" t="s">
        <v>312</v>
      </c>
      <c r="AY45" s="36" t="s">
        <v>312</v>
      </c>
      <c r="AZ45" s="36" t="s">
        <v>312</v>
      </c>
      <c r="BA45" s="36" t="s">
        <v>312</v>
      </c>
      <c r="BB45" s="36" t="s">
        <v>312</v>
      </c>
      <c r="BC45" s="36" t="s">
        <v>312</v>
      </c>
      <c r="BD45" s="36" t="s">
        <v>312</v>
      </c>
      <c r="BE45" s="36" t="s">
        <v>312</v>
      </c>
      <c r="BF45" s="36" t="s">
        <v>312</v>
      </c>
      <c r="BG45" s="36" t="s">
        <v>312</v>
      </c>
      <c r="BH45" s="36" t="s">
        <v>312</v>
      </c>
      <c r="BI45" s="36">
        <v>186.3</v>
      </c>
      <c r="BJ45" s="36">
        <v>190.4</v>
      </c>
      <c r="BK45" s="36">
        <v>188.6</v>
      </c>
      <c r="BL45" s="36">
        <v>184.6</v>
      </c>
      <c r="BM45" s="36">
        <v>187.2</v>
      </c>
      <c r="BN45" s="36">
        <v>188.8</v>
      </c>
      <c r="BO45" s="36">
        <v>190.8</v>
      </c>
      <c r="BP45" s="36">
        <v>192.4</v>
      </c>
      <c r="BQ45" s="36">
        <v>190.6</v>
      </c>
      <c r="BR45" s="36">
        <v>191</v>
      </c>
      <c r="BS45" s="36">
        <v>195.3</v>
      </c>
      <c r="BT45" s="36">
        <v>193.1</v>
      </c>
      <c r="BU45" s="36">
        <v>191.2</v>
      </c>
      <c r="BV45" s="36">
        <v>195.9</v>
      </c>
      <c r="BW45" s="36">
        <v>195.9</v>
      </c>
      <c r="BX45" s="36">
        <v>193.6</v>
      </c>
      <c r="BY45" s="36">
        <v>195.1</v>
      </c>
      <c r="BZ45" s="36">
        <v>201.6</v>
      </c>
      <c r="CA45" s="36">
        <v>203.1</v>
      </c>
      <c r="CB45" s="36">
        <v>200.4</v>
      </c>
      <c r="CC45" s="36">
        <v>200.2</v>
      </c>
      <c r="CD45" s="36">
        <v>194.1</v>
      </c>
      <c r="CE45" s="36">
        <v>203.2</v>
      </c>
      <c r="CF45" s="36">
        <v>199.8</v>
      </c>
      <c r="CG45" s="36">
        <v>196.2</v>
      </c>
      <c r="CH45" s="36">
        <v>206.2</v>
      </c>
      <c r="CI45" s="36">
        <v>205.5</v>
      </c>
      <c r="CJ45" s="36">
        <v>204.2</v>
      </c>
      <c r="CK45" s="36">
        <v>203.5</v>
      </c>
      <c r="CL45" s="36">
        <v>205.4</v>
      </c>
      <c r="CM45" s="36">
        <v>208.3</v>
      </c>
      <c r="CN45" s="36">
        <v>213.3</v>
      </c>
      <c r="CO45" s="36">
        <v>213.1</v>
      </c>
      <c r="CP45" s="36">
        <v>190.4</v>
      </c>
      <c r="CQ45" s="36">
        <v>208.1</v>
      </c>
      <c r="CR45" s="36">
        <v>204.2</v>
      </c>
      <c r="CS45" s="36">
        <v>201.5</v>
      </c>
      <c r="CT45" s="36">
        <v>217.8</v>
      </c>
      <c r="CU45" s="36">
        <v>220.2</v>
      </c>
      <c r="CV45" s="36">
        <v>227.2</v>
      </c>
      <c r="CW45" s="36">
        <v>224.2</v>
      </c>
      <c r="CX45" s="36">
        <v>227.9</v>
      </c>
      <c r="CY45" s="36">
        <v>231.3</v>
      </c>
      <c r="CZ45" s="36">
        <v>231.5</v>
      </c>
      <c r="DA45" s="36">
        <v>231.4</v>
      </c>
      <c r="DB45" s="36">
        <v>233.3</v>
      </c>
      <c r="DC45" s="36">
        <v>244.2</v>
      </c>
      <c r="DD45" s="36">
        <v>242.8</v>
      </c>
      <c r="DE45" s="36">
        <v>233.7</v>
      </c>
      <c r="DF45" s="36">
        <v>244.8</v>
      </c>
      <c r="DG45" s="36">
        <v>247.8</v>
      </c>
      <c r="DH45" s="36">
        <v>247.5</v>
      </c>
      <c r="DI45" s="36">
        <v>252.5</v>
      </c>
      <c r="DJ45" s="36">
        <v>250.3</v>
      </c>
      <c r="DK45" s="36">
        <v>251.6</v>
      </c>
      <c r="DL45" s="36">
        <v>247</v>
      </c>
    </row>
    <row r="46" spans="1:116" ht="9.75" customHeight="1">
      <c r="A46" s="96"/>
      <c r="B46" s="82" t="s">
        <v>541</v>
      </c>
      <c r="C46" s="82"/>
      <c r="D46" s="81"/>
      <c r="E46" s="36" t="s">
        <v>312</v>
      </c>
      <c r="F46" s="36" t="s">
        <v>312</v>
      </c>
      <c r="G46" s="36" t="s">
        <v>312</v>
      </c>
      <c r="H46" s="36" t="s">
        <v>312</v>
      </c>
      <c r="I46" s="36" t="s">
        <v>312</v>
      </c>
      <c r="J46" s="36" t="s">
        <v>312</v>
      </c>
      <c r="K46" s="36" t="s">
        <v>312</v>
      </c>
      <c r="L46" s="36" t="s">
        <v>312</v>
      </c>
      <c r="M46" s="36" t="s">
        <v>312</v>
      </c>
      <c r="N46" s="36" t="s">
        <v>312</v>
      </c>
      <c r="O46" s="36" t="s">
        <v>312</v>
      </c>
      <c r="P46" s="36" t="s">
        <v>312</v>
      </c>
      <c r="Q46" s="36" t="s">
        <v>312</v>
      </c>
      <c r="R46" s="36" t="s">
        <v>312</v>
      </c>
      <c r="S46" s="36" t="s">
        <v>312</v>
      </c>
      <c r="T46" s="36" t="s">
        <v>312</v>
      </c>
      <c r="U46" s="36" t="s">
        <v>312</v>
      </c>
      <c r="V46" s="36" t="s">
        <v>312</v>
      </c>
      <c r="W46" s="36" t="s">
        <v>312</v>
      </c>
      <c r="X46" s="36" t="s">
        <v>312</v>
      </c>
      <c r="Y46" s="36" t="s">
        <v>312</v>
      </c>
      <c r="Z46" s="36" t="s">
        <v>312</v>
      </c>
      <c r="AA46" s="36" t="s">
        <v>312</v>
      </c>
      <c r="AB46" s="36" t="s">
        <v>312</v>
      </c>
      <c r="AC46" s="36" t="s">
        <v>312</v>
      </c>
      <c r="AD46" s="36" t="s">
        <v>312</v>
      </c>
      <c r="AE46" s="36" t="s">
        <v>312</v>
      </c>
      <c r="AF46" s="36" t="s">
        <v>312</v>
      </c>
      <c r="AG46" s="36" t="s">
        <v>312</v>
      </c>
      <c r="AH46" s="36" t="s">
        <v>312</v>
      </c>
      <c r="AI46" s="36" t="s">
        <v>312</v>
      </c>
      <c r="AJ46" s="36" t="s">
        <v>312</v>
      </c>
      <c r="AK46" s="36" t="s">
        <v>312</v>
      </c>
      <c r="AL46" s="36" t="s">
        <v>312</v>
      </c>
      <c r="AM46" s="36" t="s">
        <v>312</v>
      </c>
      <c r="AN46" s="36" t="s">
        <v>312</v>
      </c>
      <c r="AO46" s="36" t="s">
        <v>312</v>
      </c>
      <c r="AP46" s="36" t="s">
        <v>312</v>
      </c>
      <c r="AQ46" s="36" t="s">
        <v>312</v>
      </c>
      <c r="AR46" s="36" t="s">
        <v>312</v>
      </c>
      <c r="AS46" s="36" t="s">
        <v>312</v>
      </c>
      <c r="AT46" s="36" t="s">
        <v>312</v>
      </c>
      <c r="AU46" s="36" t="s">
        <v>312</v>
      </c>
      <c r="AV46" s="36" t="s">
        <v>312</v>
      </c>
      <c r="AW46" s="36" t="s">
        <v>312</v>
      </c>
      <c r="AX46" s="36" t="s">
        <v>312</v>
      </c>
      <c r="AY46" s="36" t="s">
        <v>312</v>
      </c>
      <c r="AZ46" s="36" t="s">
        <v>312</v>
      </c>
      <c r="BA46" s="36" t="s">
        <v>312</v>
      </c>
      <c r="BB46" s="36" t="s">
        <v>312</v>
      </c>
      <c r="BC46" s="36" t="s">
        <v>312</v>
      </c>
      <c r="BD46" s="36" t="s">
        <v>312</v>
      </c>
      <c r="BE46" s="36" t="s">
        <v>312</v>
      </c>
      <c r="BF46" s="36" t="s">
        <v>312</v>
      </c>
      <c r="BG46" s="36" t="s">
        <v>312</v>
      </c>
      <c r="BH46" s="36" t="s">
        <v>312</v>
      </c>
      <c r="BI46" s="36">
        <v>17.8</v>
      </c>
      <c r="BJ46" s="36">
        <v>17.100000000000001</v>
      </c>
      <c r="BK46" s="36">
        <v>16.600000000000001</v>
      </c>
      <c r="BL46" s="36">
        <v>15.8</v>
      </c>
      <c r="BM46" s="36">
        <v>15.9</v>
      </c>
      <c r="BN46" s="36">
        <v>16.399999999999999</v>
      </c>
      <c r="BO46" s="36">
        <v>15</v>
      </c>
      <c r="BP46" s="36">
        <v>14.6</v>
      </c>
      <c r="BQ46" s="36">
        <v>14.3</v>
      </c>
      <c r="BR46" s="36">
        <v>13.1</v>
      </c>
      <c r="BS46" s="36">
        <v>12.7</v>
      </c>
      <c r="BT46" s="36">
        <v>10.9</v>
      </c>
      <c r="BU46" s="36">
        <v>11.7</v>
      </c>
      <c r="BV46" s="36">
        <v>10.8</v>
      </c>
      <c r="BW46" s="36">
        <v>10.3</v>
      </c>
      <c r="BX46" s="36">
        <v>10.4</v>
      </c>
      <c r="BY46" s="36">
        <v>10.7</v>
      </c>
      <c r="BZ46" s="36">
        <v>9.4</v>
      </c>
      <c r="CA46" s="36">
        <v>8.9</v>
      </c>
      <c r="CB46" s="36">
        <v>7.8</v>
      </c>
      <c r="CC46" s="36">
        <v>7.6</v>
      </c>
      <c r="CD46" s="36">
        <v>6.6</v>
      </c>
      <c r="CE46" s="36">
        <v>8.1999999999999993</v>
      </c>
      <c r="CF46" s="36">
        <v>8.1</v>
      </c>
      <c r="CG46" s="36">
        <v>7.2</v>
      </c>
      <c r="CH46" s="36">
        <v>7.2</v>
      </c>
      <c r="CI46" s="36">
        <v>8.6</v>
      </c>
      <c r="CJ46" s="36">
        <v>7.4</v>
      </c>
      <c r="CK46" s="36">
        <v>6.7</v>
      </c>
      <c r="CL46" s="36">
        <v>8.1</v>
      </c>
      <c r="CM46" s="36">
        <v>7.5</v>
      </c>
      <c r="CN46" s="36">
        <v>6.8</v>
      </c>
      <c r="CO46" s="36">
        <v>6.7</v>
      </c>
      <c r="CP46" s="36">
        <v>6.2</v>
      </c>
      <c r="CQ46" s="36">
        <v>8.1999999999999993</v>
      </c>
      <c r="CR46" s="36">
        <v>5.9</v>
      </c>
      <c r="CS46" s="36">
        <v>9</v>
      </c>
      <c r="CT46" s="36">
        <v>8.8000000000000007</v>
      </c>
      <c r="CU46" s="36">
        <v>5.7</v>
      </c>
      <c r="CV46" s="36">
        <v>6.5</v>
      </c>
      <c r="CW46" s="36">
        <v>5.9</v>
      </c>
      <c r="CX46" s="36">
        <v>5.4</v>
      </c>
      <c r="CY46" s="36">
        <v>3.6</v>
      </c>
      <c r="CZ46" s="36">
        <v>5.4</v>
      </c>
      <c r="DA46" s="36">
        <v>3.7</v>
      </c>
      <c r="DB46" s="36">
        <v>5.8</v>
      </c>
      <c r="DC46" s="36">
        <v>4.8</v>
      </c>
      <c r="DD46" s="36">
        <v>4.3</v>
      </c>
      <c r="DE46" s="36">
        <v>3.8</v>
      </c>
      <c r="DF46" s="36">
        <v>7</v>
      </c>
      <c r="DG46" s="36">
        <v>3.9</v>
      </c>
      <c r="DH46" s="36">
        <v>3.7</v>
      </c>
      <c r="DI46" s="36">
        <v>5.2</v>
      </c>
      <c r="DJ46" s="36">
        <v>4.5</v>
      </c>
      <c r="DK46" s="36">
        <v>4.7</v>
      </c>
      <c r="DL46" s="36">
        <v>4.4000000000000004</v>
      </c>
    </row>
    <row r="47" spans="1:116" ht="9.75" customHeight="1">
      <c r="A47" s="96"/>
      <c r="B47" s="82" t="s">
        <v>542</v>
      </c>
      <c r="C47" s="82"/>
      <c r="D47" s="81"/>
      <c r="E47" s="36" t="s">
        <v>312</v>
      </c>
      <c r="F47" s="36" t="s">
        <v>312</v>
      </c>
      <c r="G47" s="36" t="s">
        <v>312</v>
      </c>
      <c r="H47" s="36" t="s">
        <v>312</v>
      </c>
      <c r="I47" s="36" t="s">
        <v>312</v>
      </c>
      <c r="J47" s="36" t="s">
        <v>312</v>
      </c>
      <c r="K47" s="36" t="s">
        <v>312</v>
      </c>
      <c r="L47" s="36" t="s">
        <v>312</v>
      </c>
      <c r="M47" s="36" t="s">
        <v>312</v>
      </c>
      <c r="N47" s="36" t="s">
        <v>312</v>
      </c>
      <c r="O47" s="36" t="s">
        <v>312</v>
      </c>
      <c r="P47" s="36" t="s">
        <v>312</v>
      </c>
      <c r="Q47" s="36" t="s">
        <v>312</v>
      </c>
      <c r="R47" s="36" t="s">
        <v>312</v>
      </c>
      <c r="S47" s="36" t="s">
        <v>312</v>
      </c>
      <c r="T47" s="36" t="s">
        <v>312</v>
      </c>
      <c r="U47" s="36" t="s">
        <v>312</v>
      </c>
      <c r="V47" s="36" t="s">
        <v>312</v>
      </c>
      <c r="W47" s="36" t="s">
        <v>312</v>
      </c>
      <c r="X47" s="36" t="s">
        <v>312</v>
      </c>
      <c r="Y47" s="36" t="s">
        <v>312</v>
      </c>
      <c r="Z47" s="36" t="s">
        <v>312</v>
      </c>
      <c r="AA47" s="36" t="s">
        <v>312</v>
      </c>
      <c r="AB47" s="36" t="s">
        <v>312</v>
      </c>
      <c r="AC47" s="36" t="s">
        <v>312</v>
      </c>
      <c r="AD47" s="36" t="s">
        <v>312</v>
      </c>
      <c r="AE47" s="36" t="s">
        <v>312</v>
      </c>
      <c r="AF47" s="36" t="s">
        <v>312</v>
      </c>
      <c r="AG47" s="36" t="s">
        <v>312</v>
      </c>
      <c r="AH47" s="36" t="s">
        <v>312</v>
      </c>
      <c r="AI47" s="36" t="s">
        <v>312</v>
      </c>
      <c r="AJ47" s="36" t="s">
        <v>312</v>
      </c>
      <c r="AK47" s="36" t="s">
        <v>312</v>
      </c>
      <c r="AL47" s="36" t="s">
        <v>312</v>
      </c>
      <c r="AM47" s="36" t="s">
        <v>312</v>
      </c>
      <c r="AN47" s="36" t="s">
        <v>312</v>
      </c>
      <c r="AO47" s="36" t="s">
        <v>312</v>
      </c>
      <c r="AP47" s="36" t="s">
        <v>312</v>
      </c>
      <c r="AQ47" s="36" t="s">
        <v>312</v>
      </c>
      <c r="AR47" s="36" t="s">
        <v>312</v>
      </c>
      <c r="AS47" s="36" t="s">
        <v>312</v>
      </c>
      <c r="AT47" s="36" t="s">
        <v>312</v>
      </c>
      <c r="AU47" s="36" t="s">
        <v>312</v>
      </c>
      <c r="AV47" s="36" t="s">
        <v>312</v>
      </c>
      <c r="AW47" s="36" t="s">
        <v>312</v>
      </c>
      <c r="AX47" s="36" t="s">
        <v>312</v>
      </c>
      <c r="AY47" s="36" t="s">
        <v>312</v>
      </c>
      <c r="AZ47" s="36" t="s">
        <v>312</v>
      </c>
      <c r="BA47" s="36" t="s">
        <v>312</v>
      </c>
      <c r="BB47" s="36" t="s">
        <v>312</v>
      </c>
      <c r="BC47" s="36" t="s">
        <v>312</v>
      </c>
      <c r="BD47" s="36" t="s">
        <v>312</v>
      </c>
      <c r="BE47" s="36" t="s">
        <v>312</v>
      </c>
      <c r="BF47" s="36" t="s">
        <v>312</v>
      </c>
      <c r="BG47" s="36" t="s">
        <v>312</v>
      </c>
      <c r="BH47" s="36" t="s">
        <v>312</v>
      </c>
      <c r="BI47" s="36">
        <v>58.2</v>
      </c>
      <c r="BJ47" s="36">
        <v>59.4</v>
      </c>
      <c r="BK47" s="36">
        <v>58.8</v>
      </c>
      <c r="BL47" s="36">
        <v>57.4</v>
      </c>
      <c r="BM47" s="36">
        <v>58.2</v>
      </c>
      <c r="BN47" s="36">
        <v>58.6</v>
      </c>
      <c r="BO47" s="36">
        <v>59.2</v>
      </c>
      <c r="BP47" s="36">
        <v>59.7</v>
      </c>
      <c r="BQ47" s="36">
        <v>59.1</v>
      </c>
      <c r="BR47" s="36">
        <v>59.2</v>
      </c>
      <c r="BS47" s="36">
        <v>60.5</v>
      </c>
      <c r="BT47" s="36">
        <v>59.7</v>
      </c>
      <c r="BU47" s="36">
        <v>59.1</v>
      </c>
      <c r="BV47" s="36">
        <v>60.4</v>
      </c>
      <c r="BW47" s="36">
        <v>60.2</v>
      </c>
      <c r="BX47" s="36">
        <v>59.4</v>
      </c>
      <c r="BY47" s="36">
        <v>59.5</v>
      </c>
      <c r="BZ47" s="36">
        <v>61.2</v>
      </c>
      <c r="CA47" s="36">
        <v>61.3</v>
      </c>
      <c r="CB47" s="36">
        <v>60.3</v>
      </c>
      <c r="CC47" s="36">
        <v>59.9</v>
      </c>
      <c r="CD47" s="36">
        <v>57.9</v>
      </c>
      <c r="CE47" s="36">
        <v>60.3</v>
      </c>
      <c r="CF47" s="36">
        <v>59.1</v>
      </c>
      <c r="CG47" s="36">
        <v>57.8</v>
      </c>
      <c r="CH47" s="36">
        <v>60.4</v>
      </c>
      <c r="CI47" s="36">
        <v>59.8</v>
      </c>
      <c r="CJ47" s="36">
        <v>59.1</v>
      </c>
      <c r="CK47" s="36">
        <v>58.5</v>
      </c>
      <c r="CL47" s="36">
        <v>58.7</v>
      </c>
      <c r="CM47" s="36">
        <v>59.1</v>
      </c>
      <c r="CN47" s="36">
        <v>60.5</v>
      </c>
      <c r="CO47" s="36">
        <v>60.1</v>
      </c>
      <c r="CP47" s="36">
        <v>53.6</v>
      </c>
      <c r="CQ47" s="36">
        <v>58.3</v>
      </c>
      <c r="CR47" s="36">
        <v>56.9</v>
      </c>
      <c r="CS47" s="36">
        <v>55.9</v>
      </c>
      <c r="CT47" s="36">
        <v>60.3</v>
      </c>
      <c r="CU47" s="36">
        <v>60.6</v>
      </c>
      <c r="CV47" s="36">
        <v>62.3</v>
      </c>
      <c r="CW47" s="36">
        <v>60.9</v>
      </c>
      <c r="CX47" s="36">
        <v>61.5</v>
      </c>
      <c r="CY47" s="36">
        <v>62</v>
      </c>
      <c r="CZ47" s="36">
        <v>61.7</v>
      </c>
      <c r="DA47" s="36">
        <v>61.4</v>
      </c>
      <c r="DB47" s="36">
        <v>61.6</v>
      </c>
      <c r="DC47" s="36">
        <v>64.099999999999994</v>
      </c>
      <c r="DD47" s="36">
        <v>63.5</v>
      </c>
      <c r="DE47" s="36">
        <v>60.9</v>
      </c>
      <c r="DF47" s="36">
        <v>63.4</v>
      </c>
      <c r="DG47" s="36">
        <v>63.8</v>
      </c>
      <c r="DH47" s="36">
        <v>62.9</v>
      </c>
      <c r="DI47" s="36">
        <v>63.9</v>
      </c>
      <c r="DJ47" s="36">
        <v>63.1</v>
      </c>
      <c r="DK47" s="36">
        <v>63.4</v>
      </c>
      <c r="DL47" s="36">
        <v>62.1</v>
      </c>
    </row>
    <row r="48" spans="1:116" ht="4.5" customHeight="1">
      <c r="A48" s="96"/>
      <c r="B48" s="96"/>
      <c r="C48" s="96"/>
      <c r="D48" s="108"/>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row>
    <row r="49" spans="1:116" ht="9.75" customHeight="1">
      <c r="A49" s="154" t="s">
        <v>548</v>
      </c>
      <c r="B49" s="154"/>
      <c r="C49" s="154"/>
      <c r="D49" s="154"/>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row>
    <row r="50" spans="1:116" ht="9.75" customHeight="1">
      <c r="A50" s="96"/>
      <c r="B50" s="82" t="s">
        <v>538</v>
      </c>
      <c r="C50" s="101"/>
      <c r="D50" s="81"/>
      <c r="E50" s="36" t="s">
        <v>312</v>
      </c>
      <c r="F50" s="36" t="s">
        <v>312</v>
      </c>
      <c r="G50" s="36" t="s">
        <v>312</v>
      </c>
      <c r="H50" s="36" t="s">
        <v>312</v>
      </c>
      <c r="I50" s="36" t="s">
        <v>312</v>
      </c>
      <c r="J50" s="36" t="s">
        <v>312</v>
      </c>
      <c r="K50" s="36" t="s">
        <v>312</v>
      </c>
      <c r="L50" s="36" t="s">
        <v>312</v>
      </c>
      <c r="M50" s="36" t="s">
        <v>312</v>
      </c>
      <c r="N50" s="36" t="s">
        <v>312</v>
      </c>
      <c r="O50" s="36" t="s">
        <v>312</v>
      </c>
      <c r="P50" s="36" t="s">
        <v>312</v>
      </c>
      <c r="Q50" s="36" t="s">
        <v>312</v>
      </c>
      <c r="R50" s="36" t="s">
        <v>312</v>
      </c>
      <c r="S50" s="36" t="s">
        <v>312</v>
      </c>
      <c r="T50" s="36" t="s">
        <v>312</v>
      </c>
      <c r="U50" s="36" t="s">
        <v>312</v>
      </c>
      <c r="V50" s="36" t="s">
        <v>312</v>
      </c>
      <c r="W50" s="36" t="s">
        <v>312</v>
      </c>
      <c r="X50" s="36" t="s">
        <v>312</v>
      </c>
      <c r="Y50" s="36" t="s">
        <v>312</v>
      </c>
      <c r="Z50" s="36" t="s">
        <v>312</v>
      </c>
      <c r="AA50" s="36" t="s">
        <v>312</v>
      </c>
      <c r="AB50" s="36" t="s">
        <v>312</v>
      </c>
      <c r="AC50" s="36" t="s">
        <v>312</v>
      </c>
      <c r="AD50" s="36" t="s">
        <v>312</v>
      </c>
      <c r="AE50" s="36" t="s">
        <v>312</v>
      </c>
      <c r="AF50" s="36" t="s">
        <v>312</v>
      </c>
      <c r="AG50" s="36" t="s">
        <v>312</v>
      </c>
      <c r="AH50" s="36" t="s">
        <v>312</v>
      </c>
      <c r="AI50" s="36" t="s">
        <v>312</v>
      </c>
      <c r="AJ50" s="36" t="s">
        <v>312</v>
      </c>
      <c r="AK50" s="36" t="s">
        <v>312</v>
      </c>
      <c r="AL50" s="36" t="s">
        <v>312</v>
      </c>
      <c r="AM50" s="36" t="s">
        <v>312</v>
      </c>
      <c r="AN50" s="36" t="s">
        <v>312</v>
      </c>
      <c r="AO50" s="36" t="s">
        <v>312</v>
      </c>
      <c r="AP50" s="36" t="s">
        <v>312</v>
      </c>
      <c r="AQ50" s="36" t="s">
        <v>312</v>
      </c>
      <c r="AR50" s="36" t="s">
        <v>312</v>
      </c>
      <c r="AS50" s="36" t="s">
        <v>312</v>
      </c>
      <c r="AT50" s="36" t="s">
        <v>312</v>
      </c>
      <c r="AU50" s="36" t="s">
        <v>312</v>
      </c>
      <c r="AV50" s="36" t="s">
        <v>312</v>
      </c>
      <c r="AW50" s="36" t="s">
        <v>312</v>
      </c>
      <c r="AX50" s="36" t="s">
        <v>312</v>
      </c>
      <c r="AY50" s="36" t="s">
        <v>312</v>
      </c>
      <c r="AZ50" s="36" t="s">
        <v>312</v>
      </c>
      <c r="BA50" s="36" t="s">
        <v>312</v>
      </c>
      <c r="BB50" s="36" t="s">
        <v>312</v>
      </c>
      <c r="BC50" s="36" t="s">
        <v>312</v>
      </c>
      <c r="BD50" s="36" t="s">
        <v>312</v>
      </c>
      <c r="BE50" s="36" t="s">
        <v>312</v>
      </c>
      <c r="BF50" s="36" t="s">
        <v>312</v>
      </c>
      <c r="BG50" s="36" t="s">
        <v>312</v>
      </c>
      <c r="BH50" s="36" t="s">
        <v>312</v>
      </c>
      <c r="BI50" s="36">
        <v>276.60000000000002</v>
      </c>
      <c r="BJ50" s="36">
        <v>280.7</v>
      </c>
      <c r="BK50" s="36">
        <v>286.10000000000002</v>
      </c>
      <c r="BL50" s="36">
        <v>288.2</v>
      </c>
      <c r="BM50" s="36">
        <v>289.8</v>
      </c>
      <c r="BN50" s="36">
        <v>292.7</v>
      </c>
      <c r="BO50" s="36">
        <v>300</v>
      </c>
      <c r="BP50" s="36">
        <v>292.2</v>
      </c>
      <c r="BQ50" s="36">
        <v>285.5</v>
      </c>
      <c r="BR50" s="36">
        <v>287.60000000000002</v>
      </c>
      <c r="BS50" s="36">
        <v>293.39999999999998</v>
      </c>
      <c r="BT50" s="36">
        <v>292</v>
      </c>
      <c r="BU50" s="36">
        <v>294.8</v>
      </c>
      <c r="BV50" s="36">
        <v>300</v>
      </c>
      <c r="BW50" s="36">
        <v>304.39999999999998</v>
      </c>
      <c r="BX50" s="36">
        <v>302.5</v>
      </c>
      <c r="BY50" s="36">
        <v>303.7</v>
      </c>
      <c r="BZ50" s="36">
        <v>305.60000000000002</v>
      </c>
      <c r="CA50" s="36">
        <v>321.60000000000002</v>
      </c>
      <c r="CB50" s="36">
        <v>311.7</v>
      </c>
      <c r="CC50" s="36">
        <v>313.3</v>
      </c>
      <c r="CD50" s="36">
        <v>325.5</v>
      </c>
      <c r="CE50" s="36">
        <v>320.10000000000002</v>
      </c>
      <c r="CF50" s="36">
        <v>316.39999999999998</v>
      </c>
      <c r="CG50" s="36">
        <v>317.10000000000002</v>
      </c>
      <c r="CH50" s="36">
        <v>329.2</v>
      </c>
      <c r="CI50" s="36">
        <v>335.5</v>
      </c>
      <c r="CJ50" s="36">
        <v>327</v>
      </c>
      <c r="CK50" s="36">
        <v>331.1</v>
      </c>
      <c r="CL50" s="36">
        <v>322.60000000000002</v>
      </c>
      <c r="CM50" s="36">
        <v>332.5</v>
      </c>
      <c r="CN50" s="36">
        <v>341.7</v>
      </c>
      <c r="CO50" s="36">
        <v>347.7</v>
      </c>
      <c r="CP50" s="36">
        <v>313.10000000000002</v>
      </c>
      <c r="CQ50" s="36">
        <v>331.4</v>
      </c>
      <c r="CR50" s="36">
        <v>328.4</v>
      </c>
      <c r="CS50" s="36">
        <v>317.8</v>
      </c>
      <c r="CT50" s="36">
        <v>336.6</v>
      </c>
      <c r="CU50" s="36">
        <v>365.1</v>
      </c>
      <c r="CV50" s="36">
        <v>360.2</v>
      </c>
      <c r="CW50" s="36">
        <v>373</v>
      </c>
      <c r="CX50" s="36">
        <v>372.7</v>
      </c>
      <c r="CY50" s="36">
        <v>373.1</v>
      </c>
      <c r="CZ50" s="36">
        <v>374.8</v>
      </c>
      <c r="DA50" s="36">
        <v>380.7</v>
      </c>
      <c r="DB50" s="36">
        <v>383.1</v>
      </c>
      <c r="DC50" s="36">
        <v>390.1</v>
      </c>
      <c r="DD50" s="36">
        <v>395.7</v>
      </c>
      <c r="DE50" s="36">
        <v>387.5</v>
      </c>
      <c r="DF50" s="36">
        <v>396.8</v>
      </c>
      <c r="DG50" s="36">
        <v>401.8</v>
      </c>
      <c r="DH50" s="36">
        <v>404.2</v>
      </c>
      <c r="DI50" s="36">
        <v>403.9</v>
      </c>
      <c r="DJ50" s="36">
        <v>412.8</v>
      </c>
      <c r="DK50" s="36">
        <v>420.8</v>
      </c>
      <c r="DL50" s="36">
        <v>414.4</v>
      </c>
    </row>
    <row r="51" spans="1:116" ht="9.75" customHeight="1">
      <c r="A51" s="96"/>
      <c r="B51" s="82" t="s">
        <v>539</v>
      </c>
      <c r="C51" s="82"/>
      <c r="D51" s="81"/>
      <c r="E51" s="36" t="s">
        <v>312</v>
      </c>
      <c r="F51" s="36" t="s">
        <v>312</v>
      </c>
      <c r="G51" s="36" t="s">
        <v>312</v>
      </c>
      <c r="H51" s="36" t="s">
        <v>312</v>
      </c>
      <c r="I51" s="36" t="s">
        <v>312</v>
      </c>
      <c r="J51" s="36" t="s">
        <v>312</v>
      </c>
      <c r="K51" s="36" t="s">
        <v>312</v>
      </c>
      <c r="L51" s="36" t="s">
        <v>312</v>
      </c>
      <c r="M51" s="36" t="s">
        <v>312</v>
      </c>
      <c r="N51" s="36" t="s">
        <v>312</v>
      </c>
      <c r="O51" s="36" t="s">
        <v>312</v>
      </c>
      <c r="P51" s="36" t="s">
        <v>312</v>
      </c>
      <c r="Q51" s="36" t="s">
        <v>312</v>
      </c>
      <c r="R51" s="36" t="s">
        <v>312</v>
      </c>
      <c r="S51" s="36" t="s">
        <v>312</v>
      </c>
      <c r="T51" s="36" t="s">
        <v>312</v>
      </c>
      <c r="U51" s="36" t="s">
        <v>312</v>
      </c>
      <c r="V51" s="36" t="s">
        <v>312</v>
      </c>
      <c r="W51" s="36" t="s">
        <v>312</v>
      </c>
      <c r="X51" s="36" t="s">
        <v>312</v>
      </c>
      <c r="Y51" s="36" t="s">
        <v>312</v>
      </c>
      <c r="Z51" s="36" t="s">
        <v>312</v>
      </c>
      <c r="AA51" s="36" t="s">
        <v>312</v>
      </c>
      <c r="AB51" s="36" t="s">
        <v>312</v>
      </c>
      <c r="AC51" s="36" t="s">
        <v>312</v>
      </c>
      <c r="AD51" s="36" t="s">
        <v>312</v>
      </c>
      <c r="AE51" s="36" t="s">
        <v>312</v>
      </c>
      <c r="AF51" s="36" t="s">
        <v>312</v>
      </c>
      <c r="AG51" s="36" t="s">
        <v>312</v>
      </c>
      <c r="AH51" s="36" t="s">
        <v>312</v>
      </c>
      <c r="AI51" s="36" t="s">
        <v>312</v>
      </c>
      <c r="AJ51" s="36" t="s">
        <v>312</v>
      </c>
      <c r="AK51" s="36" t="s">
        <v>312</v>
      </c>
      <c r="AL51" s="36" t="s">
        <v>312</v>
      </c>
      <c r="AM51" s="36" t="s">
        <v>312</v>
      </c>
      <c r="AN51" s="36" t="s">
        <v>312</v>
      </c>
      <c r="AO51" s="36" t="s">
        <v>312</v>
      </c>
      <c r="AP51" s="36" t="s">
        <v>312</v>
      </c>
      <c r="AQ51" s="36" t="s">
        <v>312</v>
      </c>
      <c r="AR51" s="36" t="s">
        <v>312</v>
      </c>
      <c r="AS51" s="36" t="s">
        <v>312</v>
      </c>
      <c r="AT51" s="36" t="s">
        <v>312</v>
      </c>
      <c r="AU51" s="36" t="s">
        <v>312</v>
      </c>
      <c r="AV51" s="36" t="s">
        <v>312</v>
      </c>
      <c r="AW51" s="36" t="s">
        <v>312</v>
      </c>
      <c r="AX51" s="36" t="s">
        <v>312</v>
      </c>
      <c r="AY51" s="36" t="s">
        <v>312</v>
      </c>
      <c r="AZ51" s="36" t="s">
        <v>312</v>
      </c>
      <c r="BA51" s="36" t="s">
        <v>312</v>
      </c>
      <c r="BB51" s="36" t="s">
        <v>312</v>
      </c>
      <c r="BC51" s="36" t="s">
        <v>312</v>
      </c>
      <c r="BD51" s="36" t="s">
        <v>312</v>
      </c>
      <c r="BE51" s="36" t="s">
        <v>312</v>
      </c>
      <c r="BF51" s="36" t="s">
        <v>312</v>
      </c>
      <c r="BG51" s="36" t="s">
        <v>312</v>
      </c>
      <c r="BH51" s="36" t="s">
        <v>312</v>
      </c>
      <c r="BI51" s="36">
        <v>47.6</v>
      </c>
      <c r="BJ51" s="36">
        <v>51.3</v>
      </c>
      <c r="BK51" s="36">
        <v>46.7</v>
      </c>
      <c r="BL51" s="36">
        <v>42.8</v>
      </c>
      <c r="BM51" s="36">
        <v>39.299999999999997</v>
      </c>
      <c r="BN51" s="36">
        <v>43.5</v>
      </c>
      <c r="BO51" s="36">
        <v>41.7</v>
      </c>
      <c r="BP51" s="36">
        <v>36.1</v>
      </c>
      <c r="BQ51" s="36">
        <v>39.700000000000003</v>
      </c>
      <c r="BR51" s="36">
        <v>38.799999999999997</v>
      </c>
      <c r="BS51" s="36">
        <v>37.4</v>
      </c>
      <c r="BT51" s="36">
        <v>37.4</v>
      </c>
      <c r="BU51" s="36">
        <v>34.4</v>
      </c>
      <c r="BV51" s="36">
        <v>35.700000000000003</v>
      </c>
      <c r="BW51" s="36">
        <v>30.8</v>
      </c>
      <c r="BX51" s="36">
        <v>25.9</v>
      </c>
      <c r="BY51" s="36">
        <v>27.4</v>
      </c>
      <c r="BZ51" s="36">
        <v>26.4</v>
      </c>
      <c r="CA51" s="36">
        <v>23.4</v>
      </c>
      <c r="CB51" s="36">
        <v>20.100000000000001</v>
      </c>
      <c r="CC51" s="36">
        <v>21</v>
      </c>
      <c r="CD51" s="36">
        <v>17.5</v>
      </c>
      <c r="CE51" s="36">
        <v>21.8</v>
      </c>
      <c r="CF51" s="36">
        <v>20.9</v>
      </c>
      <c r="CG51" s="36">
        <v>20.8</v>
      </c>
      <c r="CH51" s="36">
        <v>18.5</v>
      </c>
      <c r="CI51" s="36">
        <v>17.399999999999999</v>
      </c>
      <c r="CJ51" s="36">
        <v>18.100000000000001</v>
      </c>
      <c r="CK51" s="36">
        <v>13.9</v>
      </c>
      <c r="CL51" s="36">
        <v>19.100000000000001</v>
      </c>
      <c r="CM51" s="36">
        <v>17.899999999999999</v>
      </c>
      <c r="CN51" s="36">
        <v>13.3</v>
      </c>
      <c r="CO51" s="36">
        <v>14.4</v>
      </c>
      <c r="CP51" s="36">
        <v>14.7</v>
      </c>
      <c r="CQ51" s="36">
        <v>20.5</v>
      </c>
      <c r="CR51" s="36">
        <v>23.2</v>
      </c>
      <c r="CS51" s="36">
        <v>26.6</v>
      </c>
      <c r="CT51" s="36">
        <v>28.7</v>
      </c>
      <c r="CU51" s="36">
        <v>18.899999999999999</v>
      </c>
      <c r="CV51" s="36">
        <v>13.3</v>
      </c>
      <c r="CW51" s="36">
        <v>13.3</v>
      </c>
      <c r="CX51" s="36">
        <v>18.8</v>
      </c>
      <c r="CY51" s="36">
        <v>13.6</v>
      </c>
      <c r="CZ51" s="36">
        <v>11.3</v>
      </c>
      <c r="DA51" s="36">
        <v>9.6</v>
      </c>
      <c r="DB51" s="36">
        <v>16.5</v>
      </c>
      <c r="DC51" s="36">
        <v>19.899999999999999</v>
      </c>
      <c r="DD51" s="36">
        <v>14.6</v>
      </c>
      <c r="DE51" s="36">
        <v>17.5</v>
      </c>
      <c r="DF51" s="36">
        <v>18.7</v>
      </c>
      <c r="DG51" s="36">
        <v>19</v>
      </c>
      <c r="DH51" s="36">
        <v>12.8</v>
      </c>
      <c r="DI51" s="36">
        <v>14</v>
      </c>
      <c r="DJ51" s="36">
        <v>18.899999999999999</v>
      </c>
      <c r="DK51" s="36">
        <v>15.5</v>
      </c>
      <c r="DL51" s="36">
        <v>13.3</v>
      </c>
    </row>
    <row r="52" spans="1:116" ht="9.75" customHeight="1">
      <c r="A52" s="96"/>
      <c r="B52" s="82" t="s">
        <v>549</v>
      </c>
      <c r="C52" s="82"/>
      <c r="D52" s="81"/>
      <c r="E52" s="36" t="s">
        <v>312</v>
      </c>
      <c r="F52" s="36" t="s">
        <v>312</v>
      </c>
      <c r="G52" s="36" t="s">
        <v>312</v>
      </c>
      <c r="H52" s="36" t="s">
        <v>312</v>
      </c>
      <c r="I52" s="36" t="s">
        <v>312</v>
      </c>
      <c r="J52" s="36" t="s">
        <v>312</v>
      </c>
      <c r="K52" s="36" t="s">
        <v>312</v>
      </c>
      <c r="L52" s="36" t="s">
        <v>312</v>
      </c>
      <c r="M52" s="36" t="s">
        <v>312</v>
      </c>
      <c r="N52" s="36" t="s">
        <v>312</v>
      </c>
      <c r="O52" s="36" t="s">
        <v>312</v>
      </c>
      <c r="P52" s="36" t="s">
        <v>312</v>
      </c>
      <c r="Q52" s="36" t="s">
        <v>312</v>
      </c>
      <c r="R52" s="36" t="s">
        <v>312</v>
      </c>
      <c r="S52" s="36" t="s">
        <v>312</v>
      </c>
      <c r="T52" s="36" t="s">
        <v>312</v>
      </c>
      <c r="U52" s="36" t="s">
        <v>312</v>
      </c>
      <c r="V52" s="36" t="s">
        <v>312</v>
      </c>
      <c r="W52" s="36" t="s">
        <v>312</v>
      </c>
      <c r="X52" s="36" t="s">
        <v>312</v>
      </c>
      <c r="Y52" s="36" t="s">
        <v>312</v>
      </c>
      <c r="Z52" s="36" t="s">
        <v>312</v>
      </c>
      <c r="AA52" s="36" t="s">
        <v>312</v>
      </c>
      <c r="AB52" s="36" t="s">
        <v>312</v>
      </c>
      <c r="AC52" s="36" t="s">
        <v>312</v>
      </c>
      <c r="AD52" s="36" t="s">
        <v>312</v>
      </c>
      <c r="AE52" s="36" t="s">
        <v>312</v>
      </c>
      <c r="AF52" s="36" t="s">
        <v>312</v>
      </c>
      <c r="AG52" s="36" t="s">
        <v>312</v>
      </c>
      <c r="AH52" s="36" t="s">
        <v>312</v>
      </c>
      <c r="AI52" s="36" t="s">
        <v>312</v>
      </c>
      <c r="AJ52" s="36" t="s">
        <v>312</v>
      </c>
      <c r="AK52" s="36" t="s">
        <v>312</v>
      </c>
      <c r="AL52" s="36" t="s">
        <v>312</v>
      </c>
      <c r="AM52" s="36" t="s">
        <v>312</v>
      </c>
      <c r="AN52" s="36" t="s">
        <v>312</v>
      </c>
      <c r="AO52" s="36" t="s">
        <v>312</v>
      </c>
      <c r="AP52" s="36" t="s">
        <v>312</v>
      </c>
      <c r="AQ52" s="36" t="s">
        <v>312</v>
      </c>
      <c r="AR52" s="36" t="s">
        <v>312</v>
      </c>
      <c r="AS52" s="36" t="s">
        <v>312</v>
      </c>
      <c r="AT52" s="36" t="s">
        <v>312</v>
      </c>
      <c r="AU52" s="36" t="s">
        <v>312</v>
      </c>
      <c r="AV52" s="36" t="s">
        <v>312</v>
      </c>
      <c r="AW52" s="36" t="s">
        <v>312</v>
      </c>
      <c r="AX52" s="36" t="s">
        <v>312</v>
      </c>
      <c r="AY52" s="36" t="s">
        <v>312</v>
      </c>
      <c r="AZ52" s="36" t="s">
        <v>312</v>
      </c>
      <c r="BA52" s="36" t="s">
        <v>312</v>
      </c>
      <c r="BB52" s="36" t="s">
        <v>312</v>
      </c>
      <c r="BC52" s="36" t="s">
        <v>312</v>
      </c>
      <c r="BD52" s="36" t="s">
        <v>312</v>
      </c>
      <c r="BE52" s="36" t="s">
        <v>312</v>
      </c>
      <c r="BF52" s="36" t="s">
        <v>312</v>
      </c>
      <c r="BG52" s="36" t="s">
        <v>312</v>
      </c>
      <c r="BH52" s="36" t="s">
        <v>312</v>
      </c>
      <c r="BI52" s="36">
        <v>324.2</v>
      </c>
      <c r="BJ52" s="36">
        <v>332</v>
      </c>
      <c r="BK52" s="36">
        <v>332.8</v>
      </c>
      <c r="BL52" s="36">
        <v>331</v>
      </c>
      <c r="BM52" s="36">
        <v>329</v>
      </c>
      <c r="BN52" s="36">
        <v>336.2</v>
      </c>
      <c r="BO52" s="36">
        <v>341.7</v>
      </c>
      <c r="BP52" s="36">
        <v>328.3</v>
      </c>
      <c r="BQ52" s="36">
        <v>325.2</v>
      </c>
      <c r="BR52" s="36">
        <v>326.39999999999998</v>
      </c>
      <c r="BS52" s="36">
        <v>330.8</v>
      </c>
      <c r="BT52" s="36">
        <v>329.4</v>
      </c>
      <c r="BU52" s="36">
        <v>329.1</v>
      </c>
      <c r="BV52" s="36">
        <v>335.7</v>
      </c>
      <c r="BW52" s="36">
        <v>335.2</v>
      </c>
      <c r="BX52" s="36">
        <v>328.4</v>
      </c>
      <c r="BY52" s="36">
        <v>331.1</v>
      </c>
      <c r="BZ52" s="36">
        <v>331.9</v>
      </c>
      <c r="CA52" s="36">
        <v>344.9</v>
      </c>
      <c r="CB52" s="36">
        <v>331.9</v>
      </c>
      <c r="CC52" s="36">
        <v>334.3</v>
      </c>
      <c r="CD52" s="36">
        <v>343</v>
      </c>
      <c r="CE52" s="36">
        <v>341.9</v>
      </c>
      <c r="CF52" s="36">
        <v>337.4</v>
      </c>
      <c r="CG52" s="36">
        <v>337.9</v>
      </c>
      <c r="CH52" s="36">
        <v>347.7</v>
      </c>
      <c r="CI52" s="36">
        <v>352.9</v>
      </c>
      <c r="CJ52" s="36">
        <v>345.1</v>
      </c>
      <c r="CK52" s="36">
        <v>345</v>
      </c>
      <c r="CL52" s="36">
        <v>341.6</v>
      </c>
      <c r="CM52" s="36">
        <v>350.5</v>
      </c>
      <c r="CN52" s="36">
        <v>354.9</v>
      </c>
      <c r="CO52" s="36">
        <v>362.1</v>
      </c>
      <c r="CP52" s="36">
        <v>327.8</v>
      </c>
      <c r="CQ52" s="36">
        <v>351.9</v>
      </c>
      <c r="CR52" s="36">
        <v>351.5</v>
      </c>
      <c r="CS52" s="36">
        <v>344.5</v>
      </c>
      <c r="CT52" s="36">
        <v>365.4</v>
      </c>
      <c r="CU52" s="36">
        <v>383.9</v>
      </c>
      <c r="CV52" s="36">
        <v>373.5</v>
      </c>
      <c r="CW52" s="36">
        <v>386.3</v>
      </c>
      <c r="CX52" s="36">
        <v>391.6</v>
      </c>
      <c r="CY52" s="36">
        <v>386.7</v>
      </c>
      <c r="CZ52" s="36">
        <v>386.1</v>
      </c>
      <c r="DA52" s="36">
        <v>390.3</v>
      </c>
      <c r="DB52" s="36">
        <v>399.5</v>
      </c>
      <c r="DC52" s="36">
        <v>410</v>
      </c>
      <c r="DD52" s="36">
        <v>410.3</v>
      </c>
      <c r="DE52" s="36">
        <v>405</v>
      </c>
      <c r="DF52" s="36">
        <v>415.5</v>
      </c>
      <c r="DG52" s="36">
        <v>420.8</v>
      </c>
      <c r="DH52" s="36">
        <v>416.9</v>
      </c>
      <c r="DI52" s="36">
        <v>417.9</v>
      </c>
      <c r="DJ52" s="36">
        <v>431.7</v>
      </c>
      <c r="DK52" s="36">
        <v>436.3</v>
      </c>
      <c r="DL52" s="36">
        <v>427.7</v>
      </c>
    </row>
    <row r="53" spans="1:116" ht="9.75" customHeight="1">
      <c r="A53" s="96"/>
      <c r="B53" s="82" t="s">
        <v>541</v>
      </c>
      <c r="C53" s="82"/>
      <c r="D53" s="81"/>
      <c r="E53" s="36" t="s">
        <v>312</v>
      </c>
      <c r="F53" s="36" t="s">
        <v>312</v>
      </c>
      <c r="G53" s="36" t="s">
        <v>312</v>
      </c>
      <c r="H53" s="36" t="s">
        <v>312</v>
      </c>
      <c r="I53" s="36" t="s">
        <v>312</v>
      </c>
      <c r="J53" s="36" t="s">
        <v>312</v>
      </c>
      <c r="K53" s="36" t="s">
        <v>312</v>
      </c>
      <c r="L53" s="36" t="s">
        <v>312</v>
      </c>
      <c r="M53" s="36" t="s">
        <v>312</v>
      </c>
      <c r="N53" s="36" t="s">
        <v>312</v>
      </c>
      <c r="O53" s="36" t="s">
        <v>312</v>
      </c>
      <c r="P53" s="36" t="s">
        <v>312</v>
      </c>
      <c r="Q53" s="36" t="s">
        <v>312</v>
      </c>
      <c r="R53" s="36" t="s">
        <v>312</v>
      </c>
      <c r="S53" s="36" t="s">
        <v>312</v>
      </c>
      <c r="T53" s="36" t="s">
        <v>312</v>
      </c>
      <c r="U53" s="36" t="s">
        <v>312</v>
      </c>
      <c r="V53" s="36" t="s">
        <v>312</v>
      </c>
      <c r="W53" s="36" t="s">
        <v>312</v>
      </c>
      <c r="X53" s="36" t="s">
        <v>312</v>
      </c>
      <c r="Y53" s="36" t="s">
        <v>312</v>
      </c>
      <c r="Z53" s="36" t="s">
        <v>312</v>
      </c>
      <c r="AA53" s="36" t="s">
        <v>312</v>
      </c>
      <c r="AB53" s="36" t="s">
        <v>312</v>
      </c>
      <c r="AC53" s="36" t="s">
        <v>312</v>
      </c>
      <c r="AD53" s="36" t="s">
        <v>312</v>
      </c>
      <c r="AE53" s="36" t="s">
        <v>312</v>
      </c>
      <c r="AF53" s="36" t="s">
        <v>312</v>
      </c>
      <c r="AG53" s="36" t="s">
        <v>312</v>
      </c>
      <c r="AH53" s="36" t="s">
        <v>312</v>
      </c>
      <c r="AI53" s="36" t="s">
        <v>312</v>
      </c>
      <c r="AJ53" s="36" t="s">
        <v>312</v>
      </c>
      <c r="AK53" s="36" t="s">
        <v>312</v>
      </c>
      <c r="AL53" s="36" t="s">
        <v>312</v>
      </c>
      <c r="AM53" s="36" t="s">
        <v>312</v>
      </c>
      <c r="AN53" s="36" t="s">
        <v>312</v>
      </c>
      <c r="AO53" s="36" t="s">
        <v>312</v>
      </c>
      <c r="AP53" s="36" t="s">
        <v>312</v>
      </c>
      <c r="AQ53" s="36" t="s">
        <v>312</v>
      </c>
      <c r="AR53" s="36" t="s">
        <v>312</v>
      </c>
      <c r="AS53" s="36" t="s">
        <v>312</v>
      </c>
      <c r="AT53" s="36" t="s">
        <v>312</v>
      </c>
      <c r="AU53" s="36" t="s">
        <v>312</v>
      </c>
      <c r="AV53" s="36" t="s">
        <v>312</v>
      </c>
      <c r="AW53" s="36" t="s">
        <v>312</v>
      </c>
      <c r="AX53" s="36" t="s">
        <v>312</v>
      </c>
      <c r="AY53" s="36" t="s">
        <v>312</v>
      </c>
      <c r="AZ53" s="36" t="s">
        <v>312</v>
      </c>
      <c r="BA53" s="36" t="s">
        <v>312</v>
      </c>
      <c r="BB53" s="36" t="s">
        <v>312</v>
      </c>
      <c r="BC53" s="36" t="s">
        <v>312</v>
      </c>
      <c r="BD53" s="36" t="s">
        <v>312</v>
      </c>
      <c r="BE53" s="36" t="s">
        <v>312</v>
      </c>
      <c r="BF53" s="36" t="s">
        <v>312</v>
      </c>
      <c r="BG53" s="36" t="s">
        <v>312</v>
      </c>
      <c r="BH53" s="36" t="s">
        <v>312</v>
      </c>
      <c r="BI53" s="36">
        <v>14.7</v>
      </c>
      <c r="BJ53" s="36">
        <v>15.5</v>
      </c>
      <c r="BK53" s="36">
        <v>14.1</v>
      </c>
      <c r="BL53" s="36">
        <v>13</v>
      </c>
      <c r="BM53" s="36">
        <v>12</v>
      </c>
      <c r="BN53" s="36">
        <v>13</v>
      </c>
      <c r="BO53" s="36">
        <v>12.3</v>
      </c>
      <c r="BP53" s="36">
        <v>11</v>
      </c>
      <c r="BQ53" s="36">
        <v>12.2</v>
      </c>
      <c r="BR53" s="36">
        <v>11.9</v>
      </c>
      <c r="BS53" s="36">
        <v>11.4</v>
      </c>
      <c r="BT53" s="36">
        <v>11.4</v>
      </c>
      <c r="BU53" s="36">
        <v>10.5</v>
      </c>
      <c r="BV53" s="36">
        <v>10.7</v>
      </c>
      <c r="BW53" s="36">
        <v>9.3000000000000007</v>
      </c>
      <c r="BX53" s="36">
        <v>7.9</v>
      </c>
      <c r="BY53" s="36">
        <v>8.3000000000000007</v>
      </c>
      <c r="BZ53" s="36">
        <v>8</v>
      </c>
      <c r="CA53" s="36">
        <v>6.8</v>
      </c>
      <c r="CB53" s="36">
        <v>6.1</v>
      </c>
      <c r="CC53" s="36">
        <v>6.3</v>
      </c>
      <c r="CD53" s="36">
        <v>5.0999999999999996</v>
      </c>
      <c r="CE53" s="36">
        <v>6.4</v>
      </c>
      <c r="CF53" s="36">
        <v>6.2</v>
      </c>
      <c r="CG53" s="36">
        <v>6.2</v>
      </c>
      <c r="CH53" s="36">
        <v>5.3</v>
      </c>
      <c r="CI53" s="36">
        <v>4.9000000000000004</v>
      </c>
      <c r="CJ53" s="36">
        <v>5.3</v>
      </c>
      <c r="CK53" s="36">
        <v>4</v>
      </c>
      <c r="CL53" s="36">
        <v>5.6</v>
      </c>
      <c r="CM53" s="36">
        <v>5.0999999999999996</v>
      </c>
      <c r="CN53" s="36">
        <v>3.8</v>
      </c>
      <c r="CO53" s="36">
        <v>4</v>
      </c>
      <c r="CP53" s="36">
        <v>4.5</v>
      </c>
      <c r="CQ53" s="36">
        <v>5.9</v>
      </c>
      <c r="CR53" s="36">
        <v>6.7</v>
      </c>
      <c r="CS53" s="36">
        <v>7.8</v>
      </c>
      <c r="CT53" s="36">
        <v>7.9</v>
      </c>
      <c r="CU53" s="36">
        <v>4.9000000000000004</v>
      </c>
      <c r="CV53" s="36">
        <v>3.6</v>
      </c>
      <c r="CW53" s="36">
        <v>3.5</v>
      </c>
      <c r="CX53" s="36">
        <v>4.8</v>
      </c>
      <c r="CY53" s="36">
        <v>3.5</v>
      </c>
      <c r="CZ53" s="36">
        <v>2.9</v>
      </c>
      <c r="DA53" s="36">
        <v>2.5</v>
      </c>
      <c r="DB53" s="36">
        <v>4.0999999999999996</v>
      </c>
      <c r="DC53" s="36">
        <v>4.9000000000000004</v>
      </c>
      <c r="DD53" s="36">
        <v>3.6</v>
      </c>
      <c r="DE53" s="36">
        <v>4.4000000000000004</v>
      </c>
      <c r="DF53" s="36">
        <v>4.5</v>
      </c>
      <c r="DG53" s="36">
        <v>4.5999999999999996</v>
      </c>
      <c r="DH53" s="36">
        <v>3.1</v>
      </c>
      <c r="DI53" s="36">
        <v>3.4</v>
      </c>
      <c r="DJ53" s="36">
        <v>4.4000000000000004</v>
      </c>
      <c r="DK53" s="36">
        <v>3.6</v>
      </c>
      <c r="DL53" s="36">
        <v>3.1</v>
      </c>
    </row>
    <row r="54" spans="1:116" ht="9.75" customHeight="1">
      <c r="A54" s="96"/>
      <c r="B54" s="82" t="s">
        <v>542</v>
      </c>
      <c r="C54" s="82"/>
      <c r="D54" s="81"/>
      <c r="E54" s="36" t="s">
        <v>312</v>
      </c>
      <c r="F54" s="36" t="s">
        <v>312</v>
      </c>
      <c r="G54" s="36" t="s">
        <v>312</v>
      </c>
      <c r="H54" s="36" t="s">
        <v>312</v>
      </c>
      <c r="I54" s="36" t="s">
        <v>312</v>
      </c>
      <c r="J54" s="36" t="s">
        <v>312</v>
      </c>
      <c r="K54" s="36" t="s">
        <v>312</v>
      </c>
      <c r="L54" s="36" t="s">
        <v>312</v>
      </c>
      <c r="M54" s="36" t="s">
        <v>312</v>
      </c>
      <c r="N54" s="36" t="s">
        <v>312</v>
      </c>
      <c r="O54" s="36" t="s">
        <v>312</v>
      </c>
      <c r="P54" s="36" t="s">
        <v>312</v>
      </c>
      <c r="Q54" s="36" t="s">
        <v>312</v>
      </c>
      <c r="R54" s="36" t="s">
        <v>312</v>
      </c>
      <c r="S54" s="36" t="s">
        <v>312</v>
      </c>
      <c r="T54" s="36" t="s">
        <v>312</v>
      </c>
      <c r="U54" s="36" t="s">
        <v>312</v>
      </c>
      <c r="V54" s="36" t="s">
        <v>312</v>
      </c>
      <c r="W54" s="36" t="s">
        <v>312</v>
      </c>
      <c r="X54" s="36" t="s">
        <v>312</v>
      </c>
      <c r="Y54" s="36" t="s">
        <v>312</v>
      </c>
      <c r="Z54" s="36" t="s">
        <v>312</v>
      </c>
      <c r="AA54" s="36" t="s">
        <v>312</v>
      </c>
      <c r="AB54" s="36" t="s">
        <v>312</v>
      </c>
      <c r="AC54" s="36" t="s">
        <v>312</v>
      </c>
      <c r="AD54" s="36" t="s">
        <v>312</v>
      </c>
      <c r="AE54" s="36" t="s">
        <v>312</v>
      </c>
      <c r="AF54" s="36" t="s">
        <v>312</v>
      </c>
      <c r="AG54" s="36" t="s">
        <v>312</v>
      </c>
      <c r="AH54" s="36" t="s">
        <v>312</v>
      </c>
      <c r="AI54" s="36" t="s">
        <v>312</v>
      </c>
      <c r="AJ54" s="36" t="s">
        <v>312</v>
      </c>
      <c r="AK54" s="36" t="s">
        <v>312</v>
      </c>
      <c r="AL54" s="36" t="s">
        <v>312</v>
      </c>
      <c r="AM54" s="36" t="s">
        <v>312</v>
      </c>
      <c r="AN54" s="36" t="s">
        <v>312</v>
      </c>
      <c r="AO54" s="36" t="s">
        <v>312</v>
      </c>
      <c r="AP54" s="36" t="s">
        <v>312</v>
      </c>
      <c r="AQ54" s="36" t="s">
        <v>312</v>
      </c>
      <c r="AR54" s="36" t="s">
        <v>312</v>
      </c>
      <c r="AS54" s="36" t="s">
        <v>312</v>
      </c>
      <c r="AT54" s="36" t="s">
        <v>312</v>
      </c>
      <c r="AU54" s="36" t="s">
        <v>312</v>
      </c>
      <c r="AV54" s="36" t="s">
        <v>312</v>
      </c>
      <c r="AW54" s="36" t="s">
        <v>312</v>
      </c>
      <c r="AX54" s="36" t="s">
        <v>312</v>
      </c>
      <c r="AY54" s="36" t="s">
        <v>312</v>
      </c>
      <c r="AZ54" s="36" t="s">
        <v>312</v>
      </c>
      <c r="BA54" s="36" t="s">
        <v>312</v>
      </c>
      <c r="BB54" s="36" t="s">
        <v>312</v>
      </c>
      <c r="BC54" s="36" t="s">
        <v>312</v>
      </c>
      <c r="BD54" s="36" t="s">
        <v>312</v>
      </c>
      <c r="BE54" s="36" t="s">
        <v>312</v>
      </c>
      <c r="BF54" s="36" t="s">
        <v>312</v>
      </c>
      <c r="BG54" s="36" t="s">
        <v>312</v>
      </c>
      <c r="BH54" s="36" t="s">
        <v>312</v>
      </c>
      <c r="BI54" s="36">
        <v>61.6</v>
      </c>
      <c r="BJ54" s="36">
        <v>63</v>
      </c>
      <c r="BK54" s="36">
        <v>63</v>
      </c>
      <c r="BL54" s="36">
        <v>62.5</v>
      </c>
      <c r="BM54" s="36">
        <v>62</v>
      </c>
      <c r="BN54" s="36">
        <v>63.2</v>
      </c>
      <c r="BO54" s="36">
        <v>64</v>
      </c>
      <c r="BP54" s="36">
        <v>61.4</v>
      </c>
      <c r="BQ54" s="36">
        <v>60.6</v>
      </c>
      <c r="BR54" s="36">
        <v>60.7</v>
      </c>
      <c r="BS54" s="36">
        <v>61.5</v>
      </c>
      <c r="BT54" s="36">
        <v>61.2</v>
      </c>
      <c r="BU54" s="36">
        <v>61.1</v>
      </c>
      <c r="BV54" s="36">
        <v>62.3</v>
      </c>
      <c r="BW54" s="36">
        <v>62.1</v>
      </c>
      <c r="BX54" s="36">
        <v>60.7</v>
      </c>
      <c r="BY54" s="36">
        <v>61.1</v>
      </c>
      <c r="BZ54" s="36">
        <v>61.1</v>
      </c>
      <c r="CA54" s="36">
        <v>63.2</v>
      </c>
      <c r="CB54" s="36">
        <v>60.5</v>
      </c>
      <c r="CC54" s="36">
        <v>60.7</v>
      </c>
      <c r="CD54" s="36">
        <v>62.1</v>
      </c>
      <c r="CE54" s="36">
        <v>61.7</v>
      </c>
      <c r="CF54" s="36">
        <v>60.6</v>
      </c>
      <c r="CG54" s="36">
        <v>60.6</v>
      </c>
      <c r="CH54" s="36">
        <v>62</v>
      </c>
      <c r="CI54" s="36">
        <v>62.7</v>
      </c>
      <c r="CJ54" s="36">
        <v>61.1</v>
      </c>
      <c r="CK54" s="36">
        <v>60.8</v>
      </c>
      <c r="CL54" s="36">
        <v>60.1</v>
      </c>
      <c r="CM54" s="36">
        <v>61.4</v>
      </c>
      <c r="CN54" s="36">
        <v>61.9</v>
      </c>
      <c r="CO54" s="36">
        <v>62.8</v>
      </c>
      <c r="CP54" s="36">
        <v>56.5</v>
      </c>
      <c r="CQ54" s="36">
        <v>60.5</v>
      </c>
      <c r="CR54" s="36">
        <v>60.3</v>
      </c>
      <c r="CS54" s="36">
        <v>59</v>
      </c>
      <c r="CT54" s="36">
        <v>62.4</v>
      </c>
      <c r="CU54" s="36">
        <v>65.099999999999994</v>
      </c>
      <c r="CV54" s="36">
        <v>63</v>
      </c>
      <c r="CW54" s="36">
        <v>64.8</v>
      </c>
      <c r="CX54" s="36">
        <v>65.2</v>
      </c>
      <c r="CY54" s="36">
        <v>63.8</v>
      </c>
      <c r="CZ54" s="36">
        <v>63.3</v>
      </c>
      <c r="DA54" s="36">
        <v>63.6</v>
      </c>
      <c r="DB54" s="36">
        <v>64.900000000000006</v>
      </c>
      <c r="DC54" s="36">
        <v>66.2</v>
      </c>
      <c r="DD54" s="36">
        <v>65.599999999999994</v>
      </c>
      <c r="DE54" s="36">
        <v>64.5</v>
      </c>
      <c r="DF54" s="36">
        <v>65.599999999999994</v>
      </c>
      <c r="DG54" s="36">
        <v>66.3</v>
      </c>
      <c r="DH54" s="36">
        <v>65.2</v>
      </c>
      <c r="DI54" s="36">
        <v>65.099999999999994</v>
      </c>
      <c r="DJ54" s="36">
        <v>66.8</v>
      </c>
      <c r="DK54" s="36">
        <v>67.400000000000006</v>
      </c>
      <c r="DL54" s="36">
        <v>65.599999999999994</v>
      </c>
    </row>
    <row r="55" spans="1:116" ht="4.5" customHeight="1">
      <c r="A55" s="96"/>
      <c r="B55" s="96"/>
      <c r="C55" s="96"/>
      <c r="D55" s="108"/>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row>
    <row r="56" spans="1:116" ht="9.75" customHeight="1">
      <c r="A56" s="155" t="s">
        <v>550</v>
      </c>
      <c r="B56" s="155"/>
      <c r="C56" s="155"/>
      <c r="D56" s="155"/>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row>
    <row r="57" spans="1:116" ht="9.75" customHeight="1">
      <c r="A57" s="82"/>
      <c r="B57" s="82" t="s">
        <v>538</v>
      </c>
      <c r="C57" s="101"/>
      <c r="D57" s="81"/>
      <c r="E57" s="36" t="s">
        <v>312</v>
      </c>
      <c r="F57" s="36" t="s">
        <v>312</v>
      </c>
      <c r="G57" s="36" t="s">
        <v>312</v>
      </c>
      <c r="H57" s="36" t="s">
        <v>312</v>
      </c>
      <c r="I57" s="36" t="s">
        <v>312</v>
      </c>
      <c r="J57" s="36" t="s">
        <v>312</v>
      </c>
      <c r="K57" s="36" t="s">
        <v>312</v>
      </c>
      <c r="L57" s="36" t="s">
        <v>312</v>
      </c>
      <c r="M57" s="36" t="s">
        <v>312</v>
      </c>
      <c r="N57" s="36" t="s">
        <v>312</v>
      </c>
      <c r="O57" s="36" t="s">
        <v>312</v>
      </c>
      <c r="P57" s="36" t="s">
        <v>312</v>
      </c>
      <c r="Q57" s="36" t="s">
        <v>312</v>
      </c>
      <c r="R57" s="36" t="s">
        <v>312</v>
      </c>
      <c r="S57" s="36" t="s">
        <v>312</v>
      </c>
      <c r="T57" s="36" t="s">
        <v>312</v>
      </c>
      <c r="U57" s="36" t="s">
        <v>312</v>
      </c>
      <c r="V57" s="36" t="s">
        <v>312</v>
      </c>
      <c r="W57" s="36" t="s">
        <v>312</v>
      </c>
      <c r="X57" s="36" t="s">
        <v>312</v>
      </c>
      <c r="Y57" s="36" t="s">
        <v>312</v>
      </c>
      <c r="Z57" s="36" t="s">
        <v>312</v>
      </c>
      <c r="AA57" s="36" t="s">
        <v>312</v>
      </c>
      <c r="AB57" s="36" t="s">
        <v>312</v>
      </c>
      <c r="AC57" s="36" t="s">
        <v>312</v>
      </c>
      <c r="AD57" s="36" t="s">
        <v>312</v>
      </c>
      <c r="AE57" s="36" t="s">
        <v>312</v>
      </c>
      <c r="AF57" s="36" t="s">
        <v>312</v>
      </c>
      <c r="AG57" s="36" t="s">
        <v>312</v>
      </c>
      <c r="AH57" s="36" t="s">
        <v>312</v>
      </c>
      <c r="AI57" s="36" t="s">
        <v>312</v>
      </c>
      <c r="AJ57" s="36" t="s">
        <v>312</v>
      </c>
      <c r="AK57" s="36" t="s">
        <v>312</v>
      </c>
      <c r="AL57" s="36" t="s">
        <v>312</v>
      </c>
      <c r="AM57" s="36" t="s">
        <v>312</v>
      </c>
      <c r="AN57" s="36" t="s">
        <v>312</v>
      </c>
      <c r="AO57" s="36" t="s">
        <v>312</v>
      </c>
      <c r="AP57" s="36" t="s">
        <v>312</v>
      </c>
      <c r="AQ57" s="36" t="s">
        <v>312</v>
      </c>
      <c r="AR57" s="36" t="s">
        <v>312</v>
      </c>
      <c r="AS57" s="36" t="s">
        <v>312</v>
      </c>
      <c r="AT57" s="36" t="s">
        <v>312</v>
      </c>
      <c r="AU57" s="36" t="s">
        <v>312</v>
      </c>
      <c r="AV57" s="36" t="s">
        <v>312</v>
      </c>
      <c r="AW57" s="36" t="s">
        <v>312</v>
      </c>
      <c r="AX57" s="36" t="s">
        <v>312</v>
      </c>
      <c r="AY57" s="36" t="s">
        <v>312</v>
      </c>
      <c r="AZ57" s="36" t="s">
        <v>312</v>
      </c>
      <c r="BA57" s="36" t="s">
        <v>312</v>
      </c>
      <c r="BB57" s="36" t="s">
        <v>312</v>
      </c>
      <c r="BC57" s="36" t="s">
        <v>312</v>
      </c>
      <c r="BD57" s="36" t="s">
        <v>312</v>
      </c>
      <c r="BE57" s="36" t="s">
        <v>312</v>
      </c>
      <c r="BF57" s="36" t="s">
        <v>312</v>
      </c>
      <c r="BG57" s="36" t="s">
        <v>312</v>
      </c>
      <c r="BH57" s="36" t="s">
        <v>312</v>
      </c>
      <c r="BI57" s="36">
        <v>923</v>
      </c>
      <c r="BJ57" s="36">
        <v>923.8</v>
      </c>
      <c r="BK57" s="36">
        <v>928</v>
      </c>
      <c r="BL57" s="36">
        <v>933.4</v>
      </c>
      <c r="BM57" s="36">
        <v>923.8</v>
      </c>
      <c r="BN57" s="36">
        <v>940.1</v>
      </c>
      <c r="BO57" s="36">
        <v>954.7</v>
      </c>
      <c r="BP57" s="36">
        <v>967.2</v>
      </c>
      <c r="BQ57" s="36">
        <v>966.7</v>
      </c>
      <c r="BR57" s="36">
        <v>980.6</v>
      </c>
      <c r="BS57" s="36">
        <v>989.6</v>
      </c>
      <c r="BT57" s="36">
        <v>1010.6</v>
      </c>
      <c r="BU57" s="36">
        <v>1002.9</v>
      </c>
      <c r="BV57" s="36">
        <v>1013.3</v>
      </c>
      <c r="BW57" s="36">
        <v>1032.3</v>
      </c>
      <c r="BX57" s="36">
        <v>1046.3</v>
      </c>
      <c r="BY57" s="36">
        <v>1042.9000000000001</v>
      </c>
      <c r="BZ57" s="36">
        <v>1061.2</v>
      </c>
      <c r="CA57" s="36">
        <v>1066.8</v>
      </c>
      <c r="CB57" s="36">
        <v>1076.4000000000001</v>
      </c>
      <c r="CC57" s="36">
        <v>1076.8</v>
      </c>
      <c r="CD57" s="36">
        <v>1079.4000000000001</v>
      </c>
      <c r="CE57" s="36">
        <v>1103.2</v>
      </c>
      <c r="CF57" s="36">
        <v>1125.5</v>
      </c>
      <c r="CG57" s="36">
        <v>1124.3</v>
      </c>
      <c r="CH57" s="36">
        <v>1145.5</v>
      </c>
      <c r="CI57" s="36">
        <v>1151.7</v>
      </c>
      <c r="CJ57" s="36">
        <v>1169.4000000000001</v>
      </c>
      <c r="CK57" s="36">
        <v>1174.2</v>
      </c>
      <c r="CL57" s="36">
        <v>1183.8</v>
      </c>
      <c r="CM57" s="36">
        <v>1195.7</v>
      </c>
      <c r="CN57" s="36">
        <v>1209</v>
      </c>
      <c r="CO57" s="36">
        <v>1198</v>
      </c>
      <c r="CP57" s="36">
        <v>1106.9000000000001</v>
      </c>
      <c r="CQ57" s="36">
        <v>1151.8</v>
      </c>
      <c r="CR57" s="36">
        <v>1172</v>
      </c>
      <c r="CS57" s="36">
        <v>1153.8</v>
      </c>
      <c r="CT57" s="36">
        <v>1203.9000000000001</v>
      </c>
      <c r="CU57" s="36">
        <v>1271.5</v>
      </c>
      <c r="CV57" s="36">
        <v>1306.5999999999999</v>
      </c>
      <c r="CW57" s="36">
        <v>1303.7</v>
      </c>
      <c r="CX57" s="36">
        <v>1321.1</v>
      </c>
      <c r="CY57" s="36">
        <v>1319.7</v>
      </c>
      <c r="CZ57" s="36">
        <v>1332.6</v>
      </c>
      <c r="DA57" s="36">
        <v>1348</v>
      </c>
      <c r="DB57" s="36">
        <v>1366.3</v>
      </c>
      <c r="DC57" s="36">
        <v>1349.8</v>
      </c>
      <c r="DD57" s="36">
        <v>1356</v>
      </c>
      <c r="DE57" s="36">
        <v>1375.4</v>
      </c>
      <c r="DF57" s="36">
        <v>1400.2</v>
      </c>
      <c r="DG57" s="36">
        <v>1402.8</v>
      </c>
      <c r="DH57" s="36">
        <v>1386.6</v>
      </c>
      <c r="DI57" s="36">
        <v>1406.5</v>
      </c>
      <c r="DJ57" s="36">
        <v>1405.5</v>
      </c>
      <c r="DK57" s="36">
        <v>1409.6</v>
      </c>
      <c r="DL57" s="36">
        <v>1420.2</v>
      </c>
    </row>
    <row r="58" spans="1:116" ht="9.75" customHeight="1">
      <c r="A58" s="82"/>
      <c r="B58" s="82" t="s">
        <v>539</v>
      </c>
      <c r="C58" s="82"/>
      <c r="D58" s="81"/>
      <c r="E58" s="36" t="s">
        <v>312</v>
      </c>
      <c r="F58" s="36" t="s">
        <v>312</v>
      </c>
      <c r="G58" s="36" t="s">
        <v>312</v>
      </c>
      <c r="H58" s="36" t="s">
        <v>312</v>
      </c>
      <c r="I58" s="36" t="s">
        <v>312</v>
      </c>
      <c r="J58" s="36" t="s">
        <v>312</v>
      </c>
      <c r="K58" s="36" t="s">
        <v>312</v>
      </c>
      <c r="L58" s="36" t="s">
        <v>312</v>
      </c>
      <c r="M58" s="36" t="s">
        <v>312</v>
      </c>
      <c r="N58" s="36" t="s">
        <v>312</v>
      </c>
      <c r="O58" s="36" t="s">
        <v>312</v>
      </c>
      <c r="P58" s="36" t="s">
        <v>312</v>
      </c>
      <c r="Q58" s="36" t="s">
        <v>312</v>
      </c>
      <c r="R58" s="36" t="s">
        <v>312</v>
      </c>
      <c r="S58" s="36" t="s">
        <v>312</v>
      </c>
      <c r="T58" s="36" t="s">
        <v>312</v>
      </c>
      <c r="U58" s="36" t="s">
        <v>312</v>
      </c>
      <c r="V58" s="36" t="s">
        <v>312</v>
      </c>
      <c r="W58" s="36" t="s">
        <v>312</v>
      </c>
      <c r="X58" s="36" t="s">
        <v>312</v>
      </c>
      <c r="Y58" s="36" t="s">
        <v>312</v>
      </c>
      <c r="Z58" s="36" t="s">
        <v>312</v>
      </c>
      <c r="AA58" s="36" t="s">
        <v>312</v>
      </c>
      <c r="AB58" s="36" t="s">
        <v>312</v>
      </c>
      <c r="AC58" s="36" t="s">
        <v>312</v>
      </c>
      <c r="AD58" s="36" t="s">
        <v>312</v>
      </c>
      <c r="AE58" s="36" t="s">
        <v>312</v>
      </c>
      <c r="AF58" s="36" t="s">
        <v>312</v>
      </c>
      <c r="AG58" s="36" t="s">
        <v>312</v>
      </c>
      <c r="AH58" s="36" t="s">
        <v>312</v>
      </c>
      <c r="AI58" s="36" t="s">
        <v>312</v>
      </c>
      <c r="AJ58" s="36" t="s">
        <v>312</v>
      </c>
      <c r="AK58" s="36" t="s">
        <v>312</v>
      </c>
      <c r="AL58" s="36" t="s">
        <v>312</v>
      </c>
      <c r="AM58" s="36" t="s">
        <v>312</v>
      </c>
      <c r="AN58" s="36" t="s">
        <v>312</v>
      </c>
      <c r="AO58" s="36" t="s">
        <v>312</v>
      </c>
      <c r="AP58" s="36" t="s">
        <v>312</v>
      </c>
      <c r="AQ58" s="36" t="s">
        <v>312</v>
      </c>
      <c r="AR58" s="36" t="s">
        <v>312</v>
      </c>
      <c r="AS58" s="36" t="s">
        <v>312</v>
      </c>
      <c r="AT58" s="36" t="s">
        <v>312</v>
      </c>
      <c r="AU58" s="36" t="s">
        <v>312</v>
      </c>
      <c r="AV58" s="36" t="s">
        <v>312</v>
      </c>
      <c r="AW58" s="36" t="s">
        <v>312</v>
      </c>
      <c r="AX58" s="36" t="s">
        <v>312</v>
      </c>
      <c r="AY58" s="36" t="s">
        <v>312</v>
      </c>
      <c r="AZ58" s="36" t="s">
        <v>312</v>
      </c>
      <c r="BA58" s="36" t="s">
        <v>312</v>
      </c>
      <c r="BB58" s="36" t="s">
        <v>312</v>
      </c>
      <c r="BC58" s="36" t="s">
        <v>312</v>
      </c>
      <c r="BD58" s="36" t="s">
        <v>312</v>
      </c>
      <c r="BE58" s="36" t="s">
        <v>312</v>
      </c>
      <c r="BF58" s="36" t="s">
        <v>312</v>
      </c>
      <c r="BG58" s="36" t="s">
        <v>312</v>
      </c>
      <c r="BH58" s="36" t="s">
        <v>312</v>
      </c>
      <c r="BI58" s="36">
        <v>162.69999999999999</v>
      </c>
      <c r="BJ58" s="36">
        <v>160.4</v>
      </c>
      <c r="BK58" s="36">
        <v>164.7</v>
      </c>
      <c r="BL58" s="36">
        <v>146.4</v>
      </c>
      <c r="BM58" s="36">
        <v>154</v>
      </c>
      <c r="BN58" s="36">
        <v>159</v>
      </c>
      <c r="BO58" s="36">
        <v>147.1</v>
      </c>
      <c r="BP58" s="36">
        <v>134.9</v>
      </c>
      <c r="BQ58" s="36">
        <v>134.6</v>
      </c>
      <c r="BR58" s="36">
        <v>130.19999999999999</v>
      </c>
      <c r="BS58" s="36">
        <v>133.80000000000001</v>
      </c>
      <c r="BT58" s="36">
        <v>112.3</v>
      </c>
      <c r="BU58" s="36">
        <v>109</v>
      </c>
      <c r="BV58" s="36">
        <v>108.1</v>
      </c>
      <c r="BW58" s="36">
        <v>105.7</v>
      </c>
      <c r="BX58" s="36">
        <v>98.1</v>
      </c>
      <c r="BY58" s="36">
        <v>90.7</v>
      </c>
      <c r="BZ58" s="36">
        <v>105</v>
      </c>
      <c r="CA58" s="36">
        <v>102.2</v>
      </c>
      <c r="CB58" s="36">
        <v>82.8</v>
      </c>
      <c r="CC58" s="36">
        <v>81.7</v>
      </c>
      <c r="CD58" s="36">
        <v>86</v>
      </c>
      <c r="CE58" s="36">
        <v>78.8</v>
      </c>
      <c r="CF58" s="36">
        <v>71.5</v>
      </c>
      <c r="CG58" s="36">
        <v>67.2</v>
      </c>
      <c r="CH58" s="36">
        <v>72.7</v>
      </c>
      <c r="CI58" s="36">
        <v>69.3</v>
      </c>
      <c r="CJ58" s="36">
        <v>64.2</v>
      </c>
      <c r="CK58" s="36">
        <v>55.5</v>
      </c>
      <c r="CL58" s="36">
        <v>61.5</v>
      </c>
      <c r="CM58" s="36">
        <v>63.6</v>
      </c>
      <c r="CN58" s="36">
        <v>56.1</v>
      </c>
      <c r="CO58" s="36">
        <v>58</v>
      </c>
      <c r="CP58" s="36">
        <v>62.2</v>
      </c>
      <c r="CQ58" s="36">
        <v>99.9</v>
      </c>
      <c r="CR58" s="36">
        <v>75.099999999999994</v>
      </c>
      <c r="CS58" s="36">
        <v>91.8</v>
      </c>
      <c r="CT58" s="36">
        <v>93.1</v>
      </c>
      <c r="CU58" s="36">
        <v>83.2</v>
      </c>
      <c r="CV58" s="36">
        <v>72.3</v>
      </c>
      <c r="CW58" s="36">
        <v>73.599999999999994</v>
      </c>
      <c r="CX58" s="36">
        <v>61.9</v>
      </c>
      <c r="CY58" s="36">
        <v>65.7</v>
      </c>
      <c r="CZ58" s="36">
        <v>60.3</v>
      </c>
      <c r="DA58" s="36">
        <v>64.7</v>
      </c>
      <c r="DB58" s="36">
        <v>61.8</v>
      </c>
      <c r="DC58" s="36">
        <v>66.3</v>
      </c>
      <c r="DD58" s="36">
        <v>63.7</v>
      </c>
      <c r="DE58" s="36">
        <v>61.4</v>
      </c>
      <c r="DF58" s="36">
        <v>64.5</v>
      </c>
      <c r="DG58" s="36">
        <v>68</v>
      </c>
      <c r="DH58" s="36">
        <v>62.3</v>
      </c>
      <c r="DI58" s="36">
        <v>62</v>
      </c>
      <c r="DJ58" s="36">
        <v>78.5</v>
      </c>
      <c r="DK58" s="36">
        <v>82.2</v>
      </c>
      <c r="DL58" s="36">
        <v>67.7</v>
      </c>
    </row>
    <row r="59" spans="1:116" ht="9.75" customHeight="1">
      <c r="A59" s="82"/>
      <c r="B59" s="82" t="s">
        <v>540</v>
      </c>
      <c r="C59" s="82"/>
      <c r="D59" s="81"/>
      <c r="E59" s="36" t="s">
        <v>312</v>
      </c>
      <c r="F59" s="36" t="s">
        <v>312</v>
      </c>
      <c r="G59" s="36" t="s">
        <v>312</v>
      </c>
      <c r="H59" s="36" t="s">
        <v>312</v>
      </c>
      <c r="I59" s="36" t="s">
        <v>312</v>
      </c>
      <c r="J59" s="36" t="s">
        <v>312</v>
      </c>
      <c r="K59" s="36" t="s">
        <v>312</v>
      </c>
      <c r="L59" s="36" t="s">
        <v>312</v>
      </c>
      <c r="M59" s="36" t="s">
        <v>312</v>
      </c>
      <c r="N59" s="36" t="s">
        <v>312</v>
      </c>
      <c r="O59" s="36" t="s">
        <v>312</v>
      </c>
      <c r="P59" s="36" t="s">
        <v>312</v>
      </c>
      <c r="Q59" s="36" t="s">
        <v>312</v>
      </c>
      <c r="R59" s="36" t="s">
        <v>312</v>
      </c>
      <c r="S59" s="36" t="s">
        <v>312</v>
      </c>
      <c r="T59" s="36" t="s">
        <v>312</v>
      </c>
      <c r="U59" s="36" t="s">
        <v>312</v>
      </c>
      <c r="V59" s="36" t="s">
        <v>312</v>
      </c>
      <c r="W59" s="36" t="s">
        <v>312</v>
      </c>
      <c r="X59" s="36" t="s">
        <v>312</v>
      </c>
      <c r="Y59" s="36" t="s">
        <v>312</v>
      </c>
      <c r="Z59" s="36" t="s">
        <v>312</v>
      </c>
      <c r="AA59" s="36" t="s">
        <v>312</v>
      </c>
      <c r="AB59" s="36" t="s">
        <v>312</v>
      </c>
      <c r="AC59" s="36" t="s">
        <v>312</v>
      </c>
      <c r="AD59" s="36" t="s">
        <v>312</v>
      </c>
      <c r="AE59" s="36" t="s">
        <v>312</v>
      </c>
      <c r="AF59" s="36" t="s">
        <v>312</v>
      </c>
      <c r="AG59" s="36" t="s">
        <v>312</v>
      </c>
      <c r="AH59" s="36" t="s">
        <v>312</v>
      </c>
      <c r="AI59" s="36" t="s">
        <v>312</v>
      </c>
      <c r="AJ59" s="36" t="s">
        <v>312</v>
      </c>
      <c r="AK59" s="36" t="s">
        <v>312</v>
      </c>
      <c r="AL59" s="36" t="s">
        <v>312</v>
      </c>
      <c r="AM59" s="36" t="s">
        <v>312</v>
      </c>
      <c r="AN59" s="36" t="s">
        <v>312</v>
      </c>
      <c r="AO59" s="36" t="s">
        <v>312</v>
      </c>
      <c r="AP59" s="36" t="s">
        <v>312</v>
      </c>
      <c r="AQ59" s="36" t="s">
        <v>312</v>
      </c>
      <c r="AR59" s="36" t="s">
        <v>312</v>
      </c>
      <c r="AS59" s="36" t="s">
        <v>312</v>
      </c>
      <c r="AT59" s="36" t="s">
        <v>312</v>
      </c>
      <c r="AU59" s="36" t="s">
        <v>312</v>
      </c>
      <c r="AV59" s="36" t="s">
        <v>312</v>
      </c>
      <c r="AW59" s="36" t="s">
        <v>312</v>
      </c>
      <c r="AX59" s="36" t="s">
        <v>312</v>
      </c>
      <c r="AY59" s="36" t="s">
        <v>312</v>
      </c>
      <c r="AZ59" s="36" t="s">
        <v>312</v>
      </c>
      <c r="BA59" s="36" t="s">
        <v>312</v>
      </c>
      <c r="BB59" s="36" t="s">
        <v>312</v>
      </c>
      <c r="BC59" s="36" t="s">
        <v>312</v>
      </c>
      <c r="BD59" s="36" t="s">
        <v>312</v>
      </c>
      <c r="BE59" s="36" t="s">
        <v>312</v>
      </c>
      <c r="BF59" s="36" t="s">
        <v>312</v>
      </c>
      <c r="BG59" s="36" t="s">
        <v>312</v>
      </c>
      <c r="BH59" s="36" t="s">
        <v>312</v>
      </c>
      <c r="BI59" s="36">
        <v>1085.5999999999999</v>
      </c>
      <c r="BJ59" s="36">
        <v>1084.0999999999999</v>
      </c>
      <c r="BK59" s="36">
        <v>1092.7</v>
      </c>
      <c r="BL59" s="36">
        <v>1079.8</v>
      </c>
      <c r="BM59" s="36">
        <v>1077.8</v>
      </c>
      <c r="BN59" s="36">
        <v>1099.2</v>
      </c>
      <c r="BO59" s="36">
        <v>1101.8</v>
      </c>
      <c r="BP59" s="36">
        <v>1102.0999999999999</v>
      </c>
      <c r="BQ59" s="36">
        <v>1101.3</v>
      </c>
      <c r="BR59" s="36">
        <v>1110.8</v>
      </c>
      <c r="BS59" s="36">
        <v>1123.4000000000001</v>
      </c>
      <c r="BT59" s="36">
        <v>1122.9000000000001</v>
      </c>
      <c r="BU59" s="36">
        <v>1111.9000000000001</v>
      </c>
      <c r="BV59" s="36">
        <v>1121.3</v>
      </c>
      <c r="BW59" s="36">
        <v>1138</v>
      </c>
      <c r="BX59" s="36">
        <v>1144.4000000000001</v>
      </c>
      <c r="BY59" s="36">
        <v>1133.5999999999999</v>
      </c>
      <c r="BZ59" s="36">
        <v>1166.2</v>
      </c>
      <c r="CA59" s="36">
        <v>1169</v>
      </c>
      <c r="CB59" s="36">
        <v>1159.3</v>
      </c>
      <c r="CC59" s="36">
        <v>1158.5999999999999</v>
      </c>
      <c r="CD59" s="36">
        <v>1165.4000000000001</v>
      </c>
      <c r="CE59" s="36">
        <v>1182.0999999999999</v>
      </c>
      <c r="CF59" s="36">
        <v>1197</v>
      </c>
      <c r="CG59" s="36">
        <v>1191.5999999999999</v>
      </c>
      <c r="CH59" s="36">
        <v>1218.3</v>
      </c>
      <c r="CI59" s="36">
        <v>1221</v>
      </c>
      <c r="CJ59" s="36">
        <v>1233.5999999999999</v>
      </c>
      <c r="CK59" s="36">
        <v>1229.5999999999999</v>
      </c>
      <c r="CL59" s="36">
        <v>1245.3</v>
      </c>
      <c r="CM59" s="36">
        <v>1259.3</v>
      </c>
      <c r="CN59" s="36">
        <v>1265.0999999999999</v>
      </c>
      <c r="CO59" s="36">
        <v>1256</v>
      </c>
      <c r="CP59" s="36">
        <v>1169.0999999999999</v>
      </c>
      <c r="CQ59" s="36">
        <v>1251.8</v>
      </c>
      <c r="CR59" s="36">
        <v>1247.2</v>
      </c>
      <c r="CS59" s="36">
        <v>1245.5999999999999</v>
      </c>
      <c r="CT59" s="36">
        <v>1296.9000000000001</v>
      </c>
      <c r="CU59" s="36">
        <v>1354.7</v>
      </c>
      <c r="CV59" s="36">
        <v>1378.9</v>
      </c>
      <c r="CW59" s="36">
        <v>1377.3</v>
      </c>
      <c r="CX59" s="36">
        <v>1383</v>
      </c>
      <c r="CY59" s="36">
        <v>1385.4</v>
      </c>
      <c r="CZ59" s="36">
        <v>1392.8</v>
      </c>
      <c r="DA59" s="36">
        <v>1412.8</v>
      </c>
      <c r="DB59" s="36">
        <v>1428.1</v>
      </c>
      <c r="DC59" s="36">
        <v>1416.1</v>
      </c>
      <c r="DD59" s="36">
        <v>1419.7</v>
      </c>
      <c r="DE59" s="36">
        <v>1436.8</v>
      </c>
      <c r="DF59" s="36">
        <v>1464.7</v>
      </c>
      <c r="DG59" s="36">
        <v>1470.8</v>
      </c>
      <c r="DH59" s="36">
        <v>1448.9</v>
      </c>
      <c r="DI59" s="36">
        <v>1468.5</v>
      </c>
      <c r="DJ59" s="36">
        <v>1484</v>
      </c>
      <c r="DK59" s="36">
        <v>1491.8</v>
      </c>
      <c r="DL59" s="36">
        <v>1487.9</v>
      </c>
    </row>
    <row r="60" spans="1:116" ht="9.75" customHeight="1">
      <c r="A60" s="82"/>
      <c r="B60" s="82" t="s">
        <v>541</v>
      </c>
      <c r="C60" s="82"/>
      <c r="D60" s="81"/>
      <c r="E60" s="36" t="s">
        <v>312</v>
      </c>
      <c r="F60" s="36" t="s">
        <v>312</v>
      </c>
      <c r="G60" s="36" t="s">
        <v>312</v>
      </c>
      <c r="H60" s="36" t="s">
        <v>312</v>
      </c>
      <c r="I60" s="36" t="s">
        <v>312</v>
      </c>
      <c r="J60" s="36" t="s">
        <v>312</v>
      </c>
      <c r="K60" s="36" t="s">
        <v>312</v>
      </c>
      <c r="L60" s="36" t="s">
        <v>312</v>
      </c>
      <c r="M60" s="36" t="s">
        <v>312</v>
      </c>
      <c r="N60" s="36" t="s">
        <v>312</v>
      </c>
      <c r="O60" s="36" t="s">
        <v>312</v>
      </c>
      <c r="P60" s="36" t="s">
        <v>312</v>
      </c>
      <c r="Q60" s="36" t="s">
        <v>312</v>
      </c>
      <c r="R60" s="36" t="s">
        <v>312</v>
      </c>
      <c r="S60" s="36" t="s">
        <v>312</v>
      </c>
      <c r="T60" s="36" t="s">
        <v>312</v>
      </c>
      <c r="U60" s="36" t="s">
        <v>312</v>
      </c>
      <c r="V60" s="36" t="s">
        <v>312</v>
      </c>
      <c r="W60" s="36" t="s">
        <v>312</v>
      </c>
      <c r="X60" s="36" t="s">
        <v>312</v>
      </c>
      <c r="Y60" s="36" t="s">
        <v>312</v>
      </c>
      <c r="Z60" s="36" t="s">
        <v>312</v>
      </c>
      <c r="AA60" s="36" t="s">
        <v>312</v>
      </c>
      <c r="AB60" s="36" t="s">
        <v>312</v>
      </c>
      <c r="AC60" s="36" t="s">
        <v>312</v>
      </c>
      <c r="AD60" s="36" t="s">
        <v>312</v>
      </c>
      <c r="AE60" s="36" t="s">
        <v>312</v>
      </c>
      <c r="AF60" s="36" t="s">
        <v>312</v>
      </c>
      <c r="AG60" s="36" t="s">
        <v>312</v>
      </c>
      <c r="AH60" s="36" t="s">
        <v>312</v>
      </c>
      <c r="AI60" s="36" t="s">
        <v>312</v>
      </c>
      <c r="AJ60" s="36" t="s">
        <v>312</v>
      </c>
      <c r="AK60" s="36" t="s">
        <v>312</v>
      </c>
      <c r="AL60" s="36" t="s">
        <v>312</v>
      </c>
      <c r="AM60" s="36" t="s">
        <v>312</v>
      </c>
      <c r="AN60" s="36" t="s">
        <v>312</v>
      </c>
      <c r="AO60" s="36" t="s">
        <v>312</v>
      </c>
      <c r="AP60" s="36" t="s">
        <v>312</v>
      </c>
      <c r="AQ60" s="36" t="s">
        <v>312</v>
      </c>
      <c r="AR60" s="36" t="s">
        <v>312</v>
      </c>
      <c r="AS60" s="36" t="s">
        <v>312</v>
      </c>
      <c r="AT60" s="36" t="s">
        <v>312</v>
      </c>
      <c r="AU60" s="36" t="s">
        <v>312</v>
      </c>
      <c r="AV60" s="36" t="s">
        <v>312</v>
      </c>
      <c r="AW60" s="36" t="s">
        <v>312</v>
      </c>
      <c r="AX60" s="36" t="s">
        <v>312</v>
      </c>
      <c r="AY60" s="36" t="s">
        <v>312</v>
      </c>
      <c r="AZ60" s="36" t="s">
        <v>312</v>
      </c>
      <c r="BA60" s="36" t="s">
        <v>312</v>
      </c>
      <c r="BB60" s="36" t="s">
        <v>312</v>
      </c>
      <c r="BC60" s="36" t="s">
        <v>312</v>
      </c>
      <c r="BD60" s="36" t="s">
        <v>312</v>
      </c>
      <c r="BE60" s="36" t="s">
        <v>312</v>
      </c>
      <c r="BF60" s="36" t="s">
        <v>312</v>
      </c>
      <c r="BG60" s="36" t="s">
        <v>312</v>
      </c>
      <c r="BH60" s="36" t="s">
        <v>312</v>
      </c>
      <c r="BI60" s="36">
        <v>15</v>
      </c>
      <c r="BJ60" s="36">
        <v>14.8</v>
      </c>
      <c r="BK60" s="36">
        <v>15.1</v>
      </c>
      <c r="BL60" s="36">
        <v>13.6</v>
      </c>
      <c r="BM60" s="36">
        <v>14.3</v>
      </c>
      <c r="BN60" s="36">
        <v>14.5</v>
      </c>
      <c r="BO60" s="36">
        <v>13.4</v>
      </c>
      <c r="BP60" s="36">
        <v>12.3</v>
      </c>
      <c r="BQ60" s="36">
        <v>12.3</v>
      </c>
      <c r="BR60" s="36">
        <v>11.8</v>
      </c>
      <c r="BS60" s="36">
        <v>11.9</v>
      </c>
      <c r="BT60" s="36">
        <v>10</v>
      </c>
      <c r="BU60" s="36">
        <v>9.8000000000000007</v>
      </c>
      <c r="BV60" s="36">
        <v>9.6999999999999993</v>
      </c>
      <c r="BW60" s="36">
        <v>9.3000000000000007</v>
      </c>
      <c r="BX60" s="36">
        <v>8.6</v>
      </c>
      <c r="BY60" s="36">
        <v>8</v>
      </c>
      <c r="BZ60" s="36">
        <v>9</v>
      </c>
      <c r="CA60" s="36">
        <v>8.8000000000000007</v>
      </c>
      <c r="CB60" s="36">
        <v>7.2</v>
      </c>
      <c r="CC60" s="36">
        <v>7.1</v>
      </c>
      <c r="CD60" s="36">
        <v>7.4</v>
      </c>
      <c r="CE60" s="36">
        <v>6.7</v>
      </c>
      <c r="CF60" s="36">
        <v>6</v>
      </c>
      <c r="CG60" s="36">
        <v>5.7</v>
      </c>
      <c r="CH60" s="36">
        <v>6</v>
      </c>
      <c r="CI60" s="36">
        <v>5.7</v>
      </c>
      <c r="CJ60" s="36">
        <v>5.2</v>
      </c>
      <c r="CK60" s="36">
        <v>4.5</v>
      </c>
      <c r="CL60" s="36">
        <v>5</v>
      </c>
      <c r="CM60" s="36">
        <v>5.0999999999999996</v>
      </c>
      <c r="CN60" s="36">
        <v>4.4000000000000004</v>
      </c>
      <c r="CO60" s="36">
        <v>4.5999999999999996</v>
      </c>
      <c r="CP60" s="36">
        <v>5.3</v>
      </c>
      <c r="CQ60" s="36">
        <v>8</v>
      </c>
      <c r="CR60" s="36">
        <v>6</v>
      </c>
      <c r="CS60" s="36">
        <v>7.4</v>
      </c>
      <c r="CT60" s="36">
        <v>7.2</v>
      </c>
      <c r="CU60" s="36">
        <v>6.2</v>
      </c>
      <c r="CV60" s="36">
        <v>5.3</v>
      </c>
      <c r="CW60" s="36">
        <v>5.4</v>
      </c>
      <c r="CX60" s="36">
        <v>4.5</v>
      </c>
      <c r="CY60" s="36">
        <v>4.8</v>
      </c>
      <c r="CZ60" s="36">
        <v>4.3</v>
      </c>
      <c r="DA60" s="36">
        <v>4.5999999999999996</v>
      </c>
      <c r="DB60" s="36">
        <v>4.3</v>
      </c>
      <c r="DC60" s="36">
        <v>4.7</v>
      </c>
      <c r="DD60" s="36">
        <v>4.5</v>
      </c>
      <c r="DE60" s="36">
        <v>4.3</v>
      </c>
      <c r="DF60" s="36">
        <v>4.4000000000000004</v>
      </c>
      <c r="DG60" s="36">
        <v>4.5999999999999996</v>
      </c>
      <c r="DH60" s="36">
        <v>4.3</v>
      </c>
      <c r="DI60" s="36">
        <v>4.2</v>
      </c>
      <c r="DJ60" s="36">
        <v>5.3</v>
      </c>
      <c r="DK60" s="36">
        <v>5.5</v>
      </c>
      <c r="DL60" s="36">
        <v>4.5999999999999996</v>
      </c>
    </row>
    <row r="61" spans="1:116" ht="9.75" customHeight="1">
      <c r="A61" s="82"/>
      <c r="B61" s="82" t="s">
        <v>542</v>
      </c>
      <c r="C61" s="82"/>
      <c r="D61" s="81"/>
      <c r="E61" s="36" t="s">
        <v>312</v>
      </c>
      <c r="F61" s="36" t="s">
        <v>312</v>
      </c>
      <c r="G61" s="36" t="s">
        <v>312</v>
      </c>
      <c r="H61" s="36" t="s">
        <v>312</v>
      </c>
      <c r="I61" s="36" t="s">
        <v>312</v>
      </c>
      <c r="J61" s="36" t="s">
        <v>312</v>
      </c>
      <c r="K61" s="36" t="s">
        <v>312</v>
      </c>
      <c r="L61" s="36" t="s">
        <v>312</v>
      </c>
      <c r="M61" s="36" t="s">
        <v>312</v>
      </c>
      <c r="N61" s="36" t="s">
        <v>312</v>
      </c>
      <c r="O61" s="36" t="s">
        <v>312</v>
      </c>
      <c r="P61" s="36" t="s">
        <v>312</v>
      </c>
      <c r="Q61" s="36" t="s">
        <v>312</v>
      </c>
      <c r="R61" s="36" t="s">
        <v>312</v>
      </c>
      <c r="S61" s="36" t="s">
        <v>312</v>
      </c>
      <c r="T61" s="36" t="s">
        <v>312</v>
      </c>
      <c r="U61" s="36" t="s">
        <v>312</v>
      </c>
      <c r="V61" s="36" t="s">
        <v>312</v>
      </c>
      <c r="W61" s="36" t="s">
        <v>312</v>
      </c>
      <c r="X61" s="36" t="s">
        <v>312</v>
      </c>
      <c r="Y61" s="36" t="s">
        <v>312</v>
      </c>
      <c r="Z61" s="36" t="s">
        <v>312</v>
      </c>
      <c r="AA61" s="36" t="s">
        <v>312</v>
      </c>
      <c r="AB61" s="36" t="s">
        <v>312</v>
      </c>
      <c r="AC61" s="36" t="s">
        <v>312</v>
      </c>
      <c r="AD61" s="36" t="s">
        <v>312</v>
      </c>
      <c r="AE61" s="36" t="s">
        <v>312</v>
      </c>
      <c r="AF61" s="36" t="s">
        <v>312</v>
      </c>
      <c r="AG61" s="36" t="s">
        <v>312</v>
      </c>
      <c r="AH61" s="36" t="s">
        <v>312</v>
      </c>
      <c r="AI61" s="36" t="s">
        <v>312</v>
      </c>
      <c r="AJ61" s="36" t="s">
        <v>312</v>
      </c>
      <c r="AK61" s="36" t="s">
        <v>312</v>
      </c>
      <c r="AL61" s="36" t="s">
        <v>312</v>
      </c>
      <c r="AM61" s="36" t="s">
        <v>312</v>
      </c>
      <c r="AN61" s="36" t="s">
        <v>312</v>
      </c>
      <c r="AO61" s="36" t="s">
        <v>312</v>
      </c>
      <c r="AP61" s="36" t="s">
        <v>312</v>
      </c>
      <c r="AQ61" s="36" t="s">
        <v>312</v>
      </c>
      <c r="AR61" s="36" t="s">
        <v>312</v>
      </c>
      <c r="AS61" s="36" t="s">
        <v>312</v>
      </c>
      <c r="AT61" s="36" t="s">
        <v>312</v>
      </c>
      <c r="AU61" s="36" t="s">
        <v>312</v>
      </c>
      <c r="AV61" s="36" t="s">
        <v>312</v>
      </c>
      <c r="AW61" s="36" t="s">
        <v>312</v>
      </c>
      <c r="AX61" s="36" t="s">
        <v>312</v>
      </c>
      <c r="AY61" s="36" t="s">
        <v>312</v>
      </c>
      <c r="AZ61" s="36" t="s">
        <v>312</v>
      </c>
      <c r="BA61" s="36" t="s">
        <v>312</v>
      </c>
      <c r="BB61" s="36" t="s">
        <v>312</v>
      </c>
      <c r="BC61" s="36" t="s">
        <v>312</v>
      </c>
      <c r="BD61" s="36" t="s">
        <v>312</v>
      </c>
      <c r="BE61" s="36" t="s">
        <v>312</v>
      </c>
      <c r="BF61" s="36" t="s">
        <v>312</v>
      </c>
      <c r="BG61" s="36" t="s">
        <v>312</v>
      </c>
      <c r="BH61" s="36" t="s">
        <v>312</v>
      </c>
      <c r="BI61" s="36">
        <v>62.6</v>
      </c>
      <c r="BJ61" s="36">
        <v>62.4</v>
      </c>
      <c r="BK61" s="36">
        <v>62.9</v>
      </c>
      <c r="BL61" s="36">
        <v>62.1</v>
      </c>
      <c r="BM61" s="36">
        <v>61.9</v>
      </c>
      <c r="BN61" s="36">
        <v>63.1</v>
      </c>
      <c r="BO61" s="36">
        <v>63</v>
      </c>
      <c r="BP61" s="36">
        <v>62.8</v>
      </c>
      <c r="BQ61" s="36">
        <v>62.6</v>
      </c>
      <c r="BR61" s="36">
        <v>63</v>
      </c>
      <c r="BS61" s="36">
        <v>63.4</v>
      </c>
      <c r="BT61" s="36">
        <v>63.1</v>
      </c>
      <c r="BU61" s="36">
        <v>62.2</v>
      </c>
      <c r="BV61" s="36">
        <v>62.4</v>
      </c>
      <c r="BW61" s="36">
        <v>63</v>
      </c>
      <c r="BX61" s="36">
        <v>63.1</v>
      </c>
      <c r="BY61" s="36">
        <v>62.3</v>
      </c>
      <c r="BZ61" s="36">
        <v>63.8</v>
      </c>
      <c r="CA61" s="36">
        <v>63.6</v>
      </c>
      <c r="CB61" s="36">
        <v>62.8</v>
      </c>
      <c r="CC61" s="36">
        <v>62.5</v>
      </c>
      <c r="CD61" s="36">
        <v>62.7</v>
      </c>
      <c r="CE61" s="36">
        <v>63.4</v>
      </c>
      <c r="CF61" s="36">
        <v>63.8</v>
      </c>
      <c r="CG61" s="36">
        <v>63.4</v>
      </c>
      <c r="CH61" s="36">
        <v>64.3</v>
      </c>
      <c r="CI61" s="36">
        <v>64.2</v>
      </c>
      <c r="CJ61" s="36">
        <v>64.5</v>
      </c>
      <c r="CK61" s="36">
        <v>63.9</v>
      </c>
      <c r="CL61" s="36">
        <v>64.3</v>
      </c>
      <c r="CM61" s="36">
        <v>64.8</v>
      </c>
      <c r="CN61" s="36">
        <v>64.7</v>
      </c>
      <c r="CO61" s="36">
        <v>64</v>
      </c>
      <c r="CP61" s="36">
        <v>59.2</v>
      </c>
      <c r="CQ61" s="36">
        <v>63.1</v>
      </c>
      <c r="CR61" s="36">
        <v>62.7</v>
      </c>
      <c r="CS61" s="36">
        <v>62.3</v>
      </c>
      <c r="CT61" s="36">
        <v>64.7</v>
      </c>
      <c r="CU61" s="36">
        <v>67.099999999999994</v>
      </c>
      <c r="CV61" s="36">
        <v>67.900000000000006</v>
      </c>
      <c r="CW61" s="36">
        <v>67.3</v>
      </c>
      <c r="CX61" s="36">
        <v>67.099999999999994</v>
      </c>
      <c r="CY61" s="36">
        <v>66.900000000000006</v>
      </c>
      <c r="CZ61" s="36">
        <v>66.900000000000006</v>
      </c>
      <c r="DA61" s="36">
        <v>67.400000000000006</v>
      </c>
      <c r="DB61" s="36">
        <v>67.900000000000006</v>
      </c>
      <c r="DC61" s="36">
        <v>67.099999999999994</v>
      </c>
      <c r="DD61" s="36">
        <v>66.900000000000006</v>
      </c>
      <c r="DE61" s="36">
        <v>67.400000000000006</v>
      </c>
      <c r="DF61" s="36">
        <v>68.099999999999994</v>
      </c>
      <c r="DG61" s="36">
        <v>68.2</v>
      </c>
      <c r="DH61" s="36">
        <v>66.900000000000006</v>
      </c>
      <c r="DI61" s="36">
        <v>67.5</v>
      </c>
      <c r="DJ61" s="36">
        <v>67.8</v>
      </c>
      <c r="DK61" s="36">
        <v>67.7</v>
      </c>
      <c r="DL61" s="36">
        <v>67.3</v>
      </c>
    </row>
    <row r="62" spans="1:116" ht="4.5" customHeight="1">
      <c r="A62" s="96"/>
      <c r="B62" s="96"/>
      <c r="C62" s="96"/>
      <c r="D62" s="108"/>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row>
    <row r="63" spans="1:116" ht="9.75" customHeight="1">
      <c r="A63" s="154" t="s">
        <v>551</v>
      </c>
      <c r="B63" s="154"/>
      <c r="C63" s="154"/>
      <c r="D63" s="154"/>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row>
    <row r="64" spans="1:116" ht="9.75" customHeight="1">
      <c r="A64" s="96"/>
      <c r="B64" s="82" t="s">
        <v>538</v>
      </c>
      <c r="C64" s="101"/>
      <c r="D64" s="81"/>
      <c r="E64" s="36" t="s">
        <v>312</v>
      </c>
      <c r="F64" s="36" t="s">
        <v>312</v>
      </c>
      <c r="G64" s="36" t="s">
        <v>312</v>
      </c>
      <c r="H64" s="36" t="s">
        <v>312</v>
      </c>
      <c r="I64" s="36" t="s">
        <v>312</v>
      </c>
      <c r="J64" s="36" t="s">
        <v>312</v>
      </c>
      <c r="K64" s="36" t="s">
        <v>312</v>
      </c>
      <c r="L64" s="36" t="s">
        <v>312</v>
      </c>
      <c r="M64" s="36" t="s">
        <v>312</v>
      </c>
      <c r="N64" s="36" t="s">
        <v>312</v>
      </c>
      <c r="O64" s="36" t="s">
        <v>312</v>
      </c>
      <c r="P64" s="36" t="s">
        <v>312</v>
      </c>
      <c r="Q64" s="36" t="s">
        <v>312</v>
      </c>
      <c r="R64" s="36" t="s">
        <v>312</v>
      </c>
      <c r="S64" s="36" t="s">
        <v>312</v>
      </c>
      <c r="T64" s="36" t="s">
        <v>312</v>
      </c>
      <c r="U64" s="36" t="s">
        <v>312</v>
      </c>
      <c r="V64" s="36" t="s">
        <v>312</v>
      </c>
      <c r="W64" s="36" t="s">
        <v>312</v>
      </c>
      <c r="X64" s="36" t="s">
        <v>312</v>
      </c>
      <c r="Y64" s="36" t="s">
        <v>312</v>
      </c>
      <c r="Z64" s="36" t="s">
        <v>312</v>
      </c>
      <c r="AA64" s="36" t="s">
        <v>312</v>
      </c>
      <c r="AB64" s="36" t="s">
        <v>312</v>
      </c>
      <c r="AC64" s="36" t="s">
        <v>312</v>
      </c>
      <c r="AD64" s="36" t="s">
        <v>312</v>
      </c>
      <c r="AE64" s="36" t="s">
        <v>312</v>
      </c>
      <c r="AF64" s="36" t="s">
        <v>312</v>
      </c>
      <c r="AG64" s="36" t="s">
        <v>312</v>
      </c>
      <c r="AH64" s="36" t="s">
        <v>312</v>
      </c>
      <c r="AI64" s="36" t="s">
        <v>312</v>
      </c>
      <c r="AJ64" s="36" t="s">
        <v>312</v>
      </c>
      <c r="AK64" s="36" t="s">
        <v>312</v>
      </c>
      <c r="AL64" s="36" t="s">
        <v>312</v>
      </c>
      <c r="AM64" s="36" t="s">
        <v>312</v>
      </c>
      <c r="AN64" s="36" t="s">
        <v>312</v>
      </c>
      <c r="AO64" s="36" t="s">
        <v>312</v>
      </c>
      <c r="AP64" s="36" t="s">
        <v>312</v>
      </c>
      <c r="AQ64" s="36" t="s">
        <v>312</v>
      </c>
      <c r="AR64" s="36" t="s">
        <v>312</v>
      </c>
      <c r="AS64" s="36" t="s">
        <v>312</v>
      </c>
      <c r="AT64" s="36" t="s">
        <v>312</v>
      </c>
      <c r="AU64" s="36" t="s">
        <v>312</v>
      </c>
      <c r="AV64" s="36" t="s">
        <v>312</v>
      </c>
      <c r="AW64" s="36" t="s">
        <v>312</v>
      </c>
      <c r="AX64" s="36" t="s">
        <v>312</v>
      </c>
      <c r="AY64" s="36" t="s">
        <v>312</v>
      </c>
      <c r="AZ64" s="36" t="s">
        <v>312</v>
      </c>
      <c r="BA64" s="36" t="s">
        <v>312</v>
      </c>
      <c r="BB64" s="36" t="s">
        <v>312</v>
      </c>
      <c r="BC64" s="36" t="s">
        <v>312</v>
      </c>
      <c r="BD64" s="36" t="s">
        <v>312</v>
      </c>
      <c r="BE64" s="36" t="s">
        <v>312</v>
      </c>
      <c r="BF64" s="36" t="s">
        <v>312</v>
      </c>
      <c r="BG64" s="36" t="s">
        <v>312</v>
      </c>
      <c r="BH64" s="36" t="s">
        <v>312</v>
      </c>
      <c r="BI64" s="36">
        <v>542.9</v>
      </c>
      <c r="BJ64" s="36">
        <v>548.9</v>
      </c>
      <c r="BK64" s="36">
        <v>552.20000000000005</v>
      </c>
      <c r="BL64" s="36">
        <v>559.5</v>
      </c>
      <c r="BM64" s="36">
        <v>549.5</v>
      </c>
      <c r="BN64" s="36">
        <v>561.70000000000005</v>
      </c>
      <c r="BO64" s="36">
        <v>576.4</v>
      </c>
      <c r="BP64" s="36">
        <v>578.4</v>
      </c>
      <c r="BQ64" s="36">
        <v>580.6</v>
      </c>
      <c r="BR64" s="36">
        <v>589.29999999999995</v>
      </c>
      <c r="BS64" s="36">
        <v>593.4</v>
      </c>
      <c r="BT64" s="36">
        <v>606.4</v>
      </c>
      <c r="BU64" s="36">
        <v>600.1</v>
      </c>
      <c r="BV64" s="36">
        <v>609.5</v>
      </c>
      <c r="BW64" s="36">
        <v>621.70000000000005</v>
      </c>
      <c r="BX64" s="36">
        <v>628.70000000000005</v>
      </c>
      <c r="BY64" s="36">
        <v>633.70000000000005</v>
      </c>
      <c r="BZ64" s="36">
        <v>640.4</v>
      </c>
      <c r="CA64" s="36">
        <v>649.4</v>
      </c>
      <c r="CB64" s="36">
        <v>652.9</v>
      </c>
      <c r="CC64" s="36">
        <v>649.4</v>
      </c>
      <c r="CD64" s="36">
        <v>653.20000000000005</v>
      </c>
      <c r="CE64" s="36">
        <v>661.1</v>
      </c>
      <c r="CF64" s="36">
        <v>671.9</v>
      </c>
      <c r="CG64" s="36">
        <v>680</v>
      </c>
      <c r="CH64" s="36">
        <v>691.5</v>
      </c>
      <c r="CI64" s="36">
        <v>693.6</v>
      </c>
      <c r="CJ64" s="36">
        <v>697.7</v>
      </c>
      <c r="CK64" s="36">
        <v>702.2</v>
      </c>
      <c r="CL64" s="36">
        <v>713.3</v>
      </c>
      <c r="CM64" s="36">
        <v>715.6</v>
      </c>
      <c r="CN64" s="36">
        <v>722.7</v>
      </c>
      <c r="CO64" s="36">
        <v>715.9</v>
      </c>
      <c r="CP64" s="36">
        <v>661.2</v>
      </c>
      <c r="CQ64" s="36">
        <v>677.1</v>
      </c>
      <c r="CR64" s="36">
        <v>684.5</v>
      </c>
      <c r="CS64" s="36">
        <v>675.4</v>
      </c>
      <c r="CT64" s="36">
        <v>718.2</v>
      </c>
      <c r="CU64" s="36">
        <v>752.4</v>
      </c>
      <c r="CV64" s="36">
        <v>774.2</v>
      </c>
      <c r="CW64" s="36">
        <v>770.8</v>
      </c>
      <c r="CX64" s="36">
        <v>781.6</v>
      </c>
      <c r="CY64" s="36">
        <v>780.7</v>
      </c>
      <c r="CZ64" s="36">
        <v>783.4</v>
      </c>
      <c r="DA64" s="36">
        <v>795.2</v>
      </c>
      <c r="DB64" s="36">
        <v>806.7</v>
      </c>
      <c r="DC64" s="36">
        <v>791.7</v>
      </c>
      <c r="DD64" s="36">
        <v>800.7</v>
      </c>
      <c r="DE64" s="36">
        <v>817.9</v>
      </c>
      <c r="DF64" s="36">
        <v>834.6</v>
      </c>
      <c r="DG64" s="36">
        <v>833.4</v>
      </c>
      <c r="DH64" s="36">
        <v>822.6</v>
      </c>
      <c r="DI64" s="36">
        <v>842.1</v>
      </c>
      <c r="DJ64" s="36">
        <v>842.4</v>
      </c>
      <c r="DK64" s="36">
        <v>840.4</v>
      </c>
      <c r="DL64" s="36">
        <v>841.9</v>
      </c>
    </row>
    <row r="65" spans="1:116" ht="9.75" customHeight="1">
      <c r="A65" s="96"/>
      <c r="B65" s="82" t="s">
        <v>539</v>
      </c>
      <c r="C65" s="82"/>
      <c r="D65" s="81"/>
      <c r="E65" s="36" t="s">
        <v>312</v>
      </c>
      <c r="F65" s="36" t="s">
        <v>312</v>
      </c>
      <c r="G65" s="36" t="s">
        <v>312</v>
      </c>
      <c r="H65" s="36" t="s">
        <v>312</v>
      </c>
      <c r="I65" s="36" t="s">
        <v>312</v>
      </c>
      <c r="J65" s="36" t="s">
        <v>312</v>
      </c>
      <c r="K65" s="36" t="s">
        <v>312</v>
      </c>
      <c r="L65" s="36" t="s">
        <v>312</v>
      </c>
      <c r="M65" s="36" t="s">
        <v>312</v>
      </c>
      <c r="N65" s="36" t="s">
        <v>312</v>
      </c>
      <c r="O65" s="36" t="s">
        <v>312</v>
      </c>
      <c r="P65" s="36" t="s">
        <v>312</v>
      </c>
      <c r="Q65" s="36" t="s">
        <v>312</v>
      </c>
      <c r="R65" s="36" t="s">
        <v>312</v>
      </c>
      <c r="S65" s="36" t="s">
        <v>312</v>
      </c>
      <c r="T65" s="36" t="s">
        <v>312</v>
      </c>
      <c r="U65" s="36" t="s">
        <v>312</v>
      </c>
      <c r="V65" s="36" t="s">
        <v>312</v>
      </c>
      <c r="W65" s="36" t="s">
        <v>312</v>
      </c>
      <c r="X65" s="36" t="s">
        <v>312</v>
      </c>
      <c r="Y65" s="36" t="s">
        <v>312</v>
      </c>
      <c r="Z65" s="36" t="s">
        <v>312</v>
      </c>
      <c r="AA65" s="36" t="s">
        <v>312</v>
      </c>
      <c r="AB65" s="36" t="s">
        <v>312</v>
      </c>
      <c r="AC65" s="36" t="s">
        <v>312</v>
      </c>
      <c r="AD65" s="36" t="s">
        <v>312</v>
      </c>
      <c r="AE65" s="36" t="s">
        <v>312</v>
      </c>
      <c r="AF65" s="36" t="s">
        <v>312</v>
      </c>
      <c r="AG65" s="36" t="s">
        <v>312</v>
      </c>
      <c r="AH65" s="36" t="s">
        <v>312</v>
      </c>
      <c r="AI65" s="36" t="s">
        <v>312</v>
      </c>
      <c r="AJ65" s="36" t="s">
        <v>312</v>
      </c>
      <c r="AK65" s="36" t="s">
        <v>312</v>
      </c>
      <c r="AL65" s="36" t="s">
        <v>312</v>
      </c>
      <c r="AM65" s="36" t="s">
        <v>312</v>
      </c>
      <c r="AN65" s="36" t="s">
        <v>312</v>
      </c>
      <c r="AO65" s="36" t="s">
        <v>312</v>
      </c>
      <c r="AP65" s="36" t="s">
        <v>312</v>
      </c>
      <c r="AQ65" s="36" t="s">
        <v>312</v>
      </c>
      <c r="AR65" s="36" t="s">
        <v>312</v>
      </c>
      <c r="AS65" s="36" t="s">
        <v>312</v>
      </c>
      <c r="AT65" s="36" t="s">
        <v>312</v>
      </c>
      <c r="AU65" s="36" t="s">
        <v>312</v>
      </c>
      <c r="AV65" s="36" t="s">
        <v>312</v>
      </c>
      <c r="AW65" s="36" t="s">
        <v>312</v>
      </c>
      <c r="AX65" s="36" t="s">
        <v>312</v>
      </c>
      <c r="AY65" s="36" t="s">
        <v>312</v>
      </c>
      <c r="AZ65" s="36" t="s">
        <v>312</v>
      </c>
      <c r="BA65" s="36" t="s">
        <v>312</v>
      </c>
      <c r="BB65" s="36" t="s">
        <v>312</v>
      </c>
      <c r="BC65" s="36" t="s">
        <v>312</v>
      </c>
      <c r="BD65" s="36" t="s">
        <v>312</v>
      </c>
      <c r="BE65" s="36" t="s">
        <v>312</v>
      </c>
      <c r="BF65" s="36" t="s">
        <v>312</v>
      </c>
      <c r="BG65" s="36" t="s">
        <v>312</v>
      </c>
      <c r="BH65" s="36" t="s">
        <v>312</v>
      </c>
      <c r="BI65" s="36">
        <v>85.1</v>
      </c>
      <c r="BJ65" s="36">
        <v>79.599999999999994</v>
      </c>
      <c r="BK65" s="36">
        <v>84.9</v>
      </c>
      <c r="BL65" s="36">
        <v>72.2</v>
      </c>
      <c r="BM65" s="36">
        <v>72</v>
      </c>
      <c r="BN65" s="36">
        <v>79.3</v>
      </c>
      <c r="BO65" s="36">
        <v>70.099999999999994</v>
      </c>
      <c r="BP65" s="36">
        <v>66.2</v>
      </c>
      <c r="BQ65" s="36">
        <v>69.400000000000006</v>
      </c>
      <c r="BR65" s="36">
        <v>67.5</v>
      </c>
      <c r="BS65" s="36">
        <v>70.400000000000006</v>
      </c>
      <c r="BT65" s="36">
        <v>59.1</v>
      </c>
      <c r="BU65" s="36">
        <v>59.4</v>
      </c>
      <c r="BV65" s="36">
        <v>54.4</v>
      </c>
      <c r="BW65" s="36">
        <v>55.8</v>
      </c>
      <c r="BX65" s="36">
        <v>52.5</v>
      </c>
      <c r="BY65" s="36">
        <v>48.5</v>
      </c>
      <c r="BZ65" s="36">
        <v>58.1</v>
      </c>
      <c r="CA65" s="36">
        <v>54</v>
      </c>
      <c r="CB65" s="36">
        <v>43.8</v>
      </c>
      <c r="CC65" s="36">
        <v>43.3</v>
      </c>
      <c r="CD65" s="36">
        <v>43.7</v>
      </c>
      <c r="CE65" s="36">
        <v>44.8</v>
      </c>
      <c r="CF65" s="36">
        <v>43.7</v>
      </c>
      <c r="CG65" s="36">
        <v>38.200000000000003</v>
      </c>
      <c r="CH65" s="36">
        <v>38.6</v>
      </c>
      <c r="CI65" s="36">
        <v>39.1</v>
      </c>
      <c r="CJ65" s="36">
        <v>38</v>
      </c>
      <c r="CK65" s="36">
        <v>32.200000000000003</v>
      </c>
      <c r="CL65" s="36">
        <v>33</v>
      </c>
      <c r="CM65" s="36">
        <v>33.700000000000003</v>
      </c>
      <c r="CN65" s="36">
        <v>33.700000000000003</v>
      </c>
      <c r="CO65" s="36">
        <v>34.799999999999997</v>
      </c>
      <c r="CP65" s="36">
        <v>38.700000000000003</v>
      </c>
      <c r="CQ65" s="36">
        <v>64</v>
      </c>
      <c r="CR65" s="36">
        <v>47.4</v>
      </c>
      <c r="CS65" s="36">
        <v>57.1</v>
      </c>
      <c r="CT65" s="36">
        <v>56.7</v>
      </c>
      <c r="CU65" s="36">
        <v>49.5</v>
      </c>
      <c r="CV65" s="36">
        <v>44</v>
      </c>
      <c r="CW65" s="36">
        <v>47.2</v>
      </c>
      <c r="CX65" s="36">
        <v>37.9</v>
      </c>
      <c r="CY65" s="36">
        <v>41.5</v>
      </c>
      <c r="CZ65" s="36">
        <v>38.4</v>
      </c>
      <c r="DA65" s="36">
        <v>42.4</v>
      </c>
      <c r="DB65" s="36">
        <v>42.2</v>
      </c>
      <c r="DC65" s="36">
        <v>42</v>
      </c>
      <c r="DD65" s="36">
        <v>39.700000000000003</v>
      </c>
      <c r="DE65" s="36">
        <v>39.200000000000003</v>
      </c>
      <c r="DF65" s="36">
        <v>40.799999999999997</v>
      </c>
      <c r="DG65" s="36">
        <v>42.8</v>
      </c>
      <c r="DH65" s="36">
        <v>39.799999999999997</v>
      </c>
      <c r="DI65" s="36">
        <v>37.700000000000003</v>
      </c>
      <c r="DJ65" s="36">
        <v>44.8</v>
      </c>
      <c r="DK65" s="36">
        <v>48</v>
      </c>
      <c r="DL65" s="36">
        <v>41.2</v>
      </c>
    </row>
    <row r="66" spans="1:116" ht="9.75" customHeight="1">
      <c r="A66" s="96"/>
      <c r="B66" s="82" t="s">
        <v>540</v>
      </c>
      <c r="C66" s="82"/>
      <c r="D66" s="81"/>
      <c r="E66" s="36" t="s">
        <v>312</v>
      </c>
      <c r="F66" s="36" t="s">
        <v>312</v>
      </c>
      <c r="G66" s="36" t="s">
        <v>312</v>
      </c>
      <c r="H66" s="36" t="s">
        <v>312</v>
      </c>
      <c r="I66" s="36" t="s">
        <v>312</v>
      </c>
      <c r="J66" s="36" t="s">
        <v>312</v>
      </c>
      <c r="K66" s="36" t="s">
        <v>312</v>
      </c>
      <c r="L66" s="36" t="s">
        <v>312</v>
      </c>
      <c r="M66" s="36" t="s">
        <v>312</v>
      </c>
      <c r="N66" s="36" t="s">
        <v>312</v>
      </c>
      <c r="O66" s="36" t="s">
        <v>312</v>
      </c>
      <c r="P66" s="36" t="s">
        <v>312</v>
      </c>
      <c r="Q66" s="36" t="s">
        <v>312</v>
      </c>
      <c r="R66" s="36" t="s">
        <v>312</v>
      </c>
      <c r="S66" s="36" t="s">
        <v>312</v>
      </c>
      <c r="T66" s="36" t="s">
        <v>312</v>
      </c>
      <c r="U66" s="36" t="s">
        <v>312</v>
      </c>
      <c r="V66" s="36" t="s">
        <v>312</v>
      </c>
      <c r="W66" s="36" t="s">
        <v>312</v>
      </c>
      <c r="X66" s="36" t="s">
        <v>312</v>
      </c>
      <c r="Y66" s="36" t="s">
        <v>312</v>
      </c>
      <c r="Z66" s="36" t="s">
        <v>312</v>
      </c>
      <c r="AA66" s="36" t="s">
        <v>312</v>
      </c>
      <c r="AB66" s="36" t="s">
        <v>312</v>
      </c>
      <c r="AC66" s="36" t="s">
        <v>312</v>
      </c>
      <c r="AD66" s="36" t="s">
        <v>312</v>
      </c>
      <c r="AE66" s="36" t="s">
        <v>312</v>
      </c>
      <c r="AF66" s="36" t="s">
        <v>312</v>
      </c>
      <c r="AG66" s="36" t="s">
        <v>312</v>
      </c>
      <c r="AH66" s="36" t="s">
        <v>312</v>
      </c>
      <c r="AI66" s="36" t="s">
        <v>312</v>
      </c>
      <c r="AJ66" s="36" t="s">
        <v>312</v>
      </c>
      <c r="AK66" s="36" t="s">
        <v>312</v>
      </c>
      <c r="AL66" s="36" t="s">
        <v>312</v>
      </c>
      <c r="AM66" s="36" t="s">
        <v>312</v>
      </c>
      <c r="AN66" s="36" t="s">
        <v>312</v>
      </c>
      <c r="AO66" s="36" t="s">
        <v>312</v>
      </c>
      <c r="AP66" s="36" t="s">
        <v>312</v>
      </c>
      <c r="AQ66" s="36" t="s">
        <v>312</v>
      </c>
      <c r="AR66" s="36" t="s">
        <v>312</v>
      </c>
      <c r="AS66" s="36" t="s">
        <v>312</v>
      </c>
      <c r="AT66" s="36" t="s">
        <v>312</v>
      </c>
      <c r="AU66" s="36" t="s">
        <v>312</v>
      </c>
      <c r="AV66" s="36" t="s">
        <v>312</v>
      </c>
      <c r="AW66" s="36" t="s">
        <v>312</v>
      </c>
      <c r="AX66" s="36" t="s">
        <v>312</v>
      </c>
      <c r="AY66" s="36" t="s">
        <v>312</v>
      </c>
      <c r="AZ66" s="36" t="s">
        <v>312</v>
      </c>
      <c r="BA66" s="36" t="s">
        <v>312</v>
      </c>
      <c r="BB66" s="36" t="s">
        <v>312</v>
      </c>
      <c r="BC66" s="36" t="s">
        <v>312</v>
      </c>
      <c r="BD66" s="36" t="s">
        <v>312</v>
      </c>
      <c r="BE66" s="36" t="s">
        <v>312</v>
      </c>
      <c r="BF66" s="36" t="s">
        <v>312</v>
      </c>
      <c r="BG66" s="36" t="s">
        <v>312</v>
      </c>
      <c r="BH66" s="36" t="s">
        <v>312</v>
      </c>
      <c r="BI66" s="36">
        <v>628</v>
      </c>
      <c r="BJ66" s="36">
        <v>628.5</v>
      </c>
      <c r="BK66" s="36">
        <v>637.1</v>
      </c>
      <c r="BL66" s="36">
        <v>631.79999999999995</v>
      </c>
      <c r="BM66" s="36">
        <v>621.6</v>
      </c>
      <c r="BN66" s="36">
        <v>641</v>
      </c>
      <c r="BO66" s="36">
        <v>646.5</v>
      </c>
      <c r="BP66" s="36">
        <v>644.6</v>
      </c>
      <c r="BQ66" s="36">
        <v>650</v>
      </c>
      <c r="BR66" s="36">
        <v>656.8</v>
      </c>
      <c r="BS66" s="36">
        <v>663.8</v>
      </c>
      <c r="BT66" s="36">
        <v>665.4</v>
      </c>
      <c r="BU66" s="36">
        <v>659.5</v>
      </c>
      <c r="BV66" s="36">
        <v>663.9</v>
      </c>
      <c r="BW66" s="36">
        <v>677.5</v>
      </c>
      <c r="BX66" s="36">
        <v>681.1</v>
      </c>
      <c r="BY66" s="36">
        <v>682.2</v>
      </c>
      <c r="BZ66" s="36">
        <v>698.5</v>
      </c>
      <c r="CA66" s="36">
        <v>703.4</v>
      </c>
      <c r="CB66" s="36">
        <v>696.7</v>
      </c>
      <c r="CC66" s="36">
        <v>692.6</v>
      </c>
      <c r="CD66" s="36">
        <v>696.9</v>
      </c>
      <c r="CE66" s="36">
        <v>705.9</v>
      </c>
      <c r="CF66" s="36">
        <v>715.6</v>
      </c>
      <c r="CG66" s="36">
        <v>718.2</v>
      </c>
      <c r="CH66" s="36">
        <v>730.1</v>
      </c>
      <c r="CI66" s="36">
        <v>732.7</v>
      </c>
      <c r="CJ66" s="36">
        <v>735.7</v>
      </c>
      <c r="CK66" s="36">
        <v>734.5</v>
      </c>
      <c r="CL66" s="36">
        <v>746.2</v>
      </c>
      <c r="CM66" s="36">
        <v>749.3</v>
      </c>
      <c r="CN66" s="36">
        <v>756.4</v>
      </c>
      <c r="CO66" s="36">
        <v>750.8</v>
      </c>
      <c r="CP66" s="36">
        <v>700</v>
      </c>
      <c r="CQ66" s="36">
        <v>741.1</v>
      </c>
      <c r="CR66" s="36">
        <v>731.9</v>
      </c>
      <c r="CS66" s="36">
        <v>732.4</v>
      </c>
      <c r="CT66" s="36">
        <v>774.9</v>
      </c>
      <c r="CU66" s="36">
        <v>801.9</v>
      </c>
      <c r="CV66" s="36">
        <v>818.2</v>
      </c>
      <c r="CW66" s="36">
        <v>818</v>
      </c>
      <c r="CX66" s="36">
        <v>819.5</v>
      </c>
      <c r="CY66" s="36">
        <v>822.2</v>
      </c>
      <c r="CZ66" s="36">
        <v>821.8</v>
      </c>
      <c r="DA66" s="36">
        <v>837.6</v>
      </c>
      <c r="DB66" s="36">
        <v>848.9</v>
      </c>
      <c r="DC66" s="36">
        <v>833.7</v>
      </c>
      <c r="DD66" s="36">
        <v>840.4</v>
      </c>
      <c r="DE66" s="36">
        <v>857</v>
      </c>
      <c r="DF66" s="36">
        <v>875.4</v>
      </c>
      <c r="DG66" s="36">
        <v>876.2</v>
      </c>
      <c r="DH66" s="36">
        <v>862.5</v>
      </c>
      <c r="DI66" s="36">
        <v>879.8</v>
      </c>
      <c r="DJ66" s="36">
        <v>887.2</v>
      </c>
      <c r="DK66" s="36">
        <v>888.4</v>
      </c>
      <c r="DL66" s="36">
        <v>883.1</v>
      </c>
    </row>
    <row r="67" spans="1:116" ht="9.75" customHeight="1">
      <c r="A67" s="96"/>
      <c r="B67" s="82" t="s">
        <v>541</v>
      </c>
      <c r="C67" s="82"/>
      <c r="D67" s="81"/>
      <c r="E67" s="36" t="s">
        <v>312</v>
      </c>
      <c r="F67" s="36" t="s">
        <v>312</v>
      </c>
      <c r="G67" s="36" t="s">
        <v>312</v>
      </c>
      <c r="H67" s="36" t="s">
        <v>312</v>
      </c>
      <c r="I67" s="36" t="s">
        <v>312</v>
      </c>
      <c r="J67" s="36" t="s">
        <v>312</v>
      </c>
      <c r="K67" s="36" t="s">
        <v>312</v>
      </c>
      <c r="L67" s="36" t="s">
        <v>312</v>
      </c>
      <c r="M67" s="36" t="s">
        <v>312</v>
      </c>
      <c r="N67" s="36" t="s">
        <v>312</v>
      </c>
      <c r="O67" s="36" t="s">
        <v>312</v>
      </c>
      <c r="P67" s="36" t="s">
        <v>312</v>
      </c>
      <c r="Q67" s="36" t="s">
        <v>312</v>
      </c>
      <c r="R67" s="36" t="s">
        <v>312</v>
      </c>
      <c r="S67" s="36" t="s">
        <v>312</v>
      </c>
      <c r="T67" s="36" t="s">
        <v>312</v>
      </c>
      <c r="U67" s="36" t="s">
        <v>312</v>
      </c>
      <c r="V67" s="36" t="s">
        <v>312</v>
      </c>
      <c r="W67" s="36" t="s">
        <v>312</v>
      </c>
      <c r="X67" s="36" t="s">
        <v>312</v>
      </c>
      <c r="Y67" s="36" t="s">
        <v>312</v>
      </c>
      <c r="Z67" s="36" t="s">
        <v>312</v>
      </c>
      <c r="AA67" s="36" t="s">
        <v>312</v>
      </c>
      <c r="AB67" s="36" t="s">
        <v>312</v>
      </c>
      <c r="AC67" s="36" t="s">
        <v>312</v>
      </c>
      <c r="AD67" s="36" t="s">
        <v>312</v>
      </c>
      <c r="AE67" s="36" t="s">
        <v>312</v>
      </c>
      <c r="AF67" s="36" t="s">
        <v>312</v>
      </c>
      <c r="AG67" s="36" t="s">
        <v>312</v>
      </c>
      <c r="AH67" s="36" t="s">
        <v>312</v>
      </c>
      <c r="AI67" s="36" t="s">
        <v>312</v>
      </c>
      <c r="AJ67" s="36" t="s">
        <v>312</v>
      </c>
      <c r="AK67" s="36" t="s">
        <v>312</v>
      </c>
      <c r="AL67" s="36" t="s">
        <v>312</v>
      </c>
      <c r="AM67" s="36" t="s">
        <v>312</v>
      </c>
      <c r="AN67" s="36" t="s">
        <v>312</v>
      </c>
      <c r="AO67" s="36" t="s">
        <v>312</v>
      </c>
      <c r="AP67" s="36" t="s">
        <v>312</v>
      </c>
      <c r="AQ67" s="36" t="s">
        <v>312</v>
      </c>
      <c r="AR67" s="36" t="s">
        <v>312</v>
      </c>
      <c r="AS67" s="36" t="s">
        <v>312</v>
      </c>
      <c r="AT67" s="36" t="s">
        <v>312</v>
      </c>
      <c r="AU67" s="36" t="s">
        <v>312</v>
      </c>
      <c r="AV67" s="36" t="s">
        <v>312</v>
      </c>
      <c r="AW67" s="36" t="s">
        <v>312</v>
      </c>
      <c r="AX67" s="36" t="s">
        <v>312</v>
      </c>
      <c r="AY67" s="36" t="s">
        <v>312</v>
      </c>
      <c r="AZ67" s="36" t="s">
        <v>312</v>
      </c>
      <c r="BA67" s="36" t="s">
        <v>312</v>
      </c>
      <c r="BB67" s="36" t="s">
        <v>312</v>
      </c>
      <c r="BC67" s="36" t="s">
        <v>312</v>
      </c>
      <c r="BD67" s="36" t="s">
        <v>312</v>
      </c>
      <c r="BE67" s="36" t="s">
        <v>312</v>
      </c>
      <c r="BF67" s="36" t="s">
        <v>312</v>
      </c>
      <c r="BG67" s="36" t="s">
        <v>312</v>
      </c>
      <c r="BH67" s="36" t="s">
        <v>312</v>
      </c>
      <c r="BI67" s="36">
        <v>13.6</v>
      </c>
      <c r="BJ67" s="36">
        <v>12.7</v>
      </c>
      <c r="BK67" s="36">
        <v>13.3</v>
      </c>
      <c r="BL67" s="36">
        <v>11.4</v>
      </c>
      <c r="BM67" s="36">
        <v>11.6</v>
      </c>
      <c r="BN67" s="36">
        <v>12.4</v>
      </c>
      <c r="BO67" s="36">
        <v>10.9</v>
      </c>
      <c r="BP67" s="36">
        <v>10.3</v>
      </c>
      <c r="BQ67" s="36">
        <v>10.7</v>
      </c>
      <c r="BR67" s="36">
        <v>10.3</v>
      </c>
      <c r="BS67" s="36">
        <v>10.6</v>
      </c>
      <c r="BT67" s="36">
        <v>8.9</v>
      </c>
      <c r="BU67" s="36">
        <v>9</v>
      </c>
      <c r="BV67" s="36">
        <v>8.1999999999999993</v>
      </c>
      <c r="BW67" s="36">
        <v>8.3000000000000007</v>
      </c>
      <c r="BX67" s="36">
        <v>7.7</v>
      </c>
      <c r="BY67" s="36">
        <v>7.1</v>
      </c>
      <c r="BZ67" s="36">
        <v>8.3000000000000007</v>
      </c>
      <c r="CA67" s="36">
        <v>7.7</v>
      </c>
      <c r="CB67" s="36">
        <v>6.3</v>
      </c>
      <c r="CC67" s="36">
        <v>6.3</v>
      </c>
      <c r="CD67" s="36">
        <v>6.3</v>
      </c>
      <c r="CE67" s="36">
        <v>6.4</v>
      </c>
      <c r="CF67" s="36">
        <v>6.1</v>
      </c>
      <c r="CG67" s="36">
        <v>5.3</v>
      </c>
      <c r="CH67" s="36">
        <v>5.3</v>
      </c>
      <c r="CI67" s="36">
        <v>5.3</v>
      </c>
      <c r="CJ67" s="36">
        <v>5.2</v>
      </c>
      <c r="CK67" s="36">
        <v>4.4000000000000004</v>
      </c>
      <c r="CL67" s="36">
        <v>4.4000000000000004</v>
      </c>
      <c r="CM67" s="36">
        <v>4.5</v>
      </c>
      <c r="CN67" s="36">
        <v>4.5</v>
      </c>
      <c r="CO67" s="36">
        <v>4.7</v>
      </c>
      <c r="CP67" s="36">
        <v>5.5</v>
      </c>
      <c r="CQ67" s="36">
        <v>8.6999999999999993</v>
      </c>
      <c r="CR67" s="36">
        <v>6.5</v>
      </c>
      <c r="CS67" s="36">
        <v>7.8</v>
      </c>
      <c r="CT67" s="36">
        <v>7.3</v>
      </c>
      <c r="CU67" s="36">
        <v>6.2</v>
      </c>
      <c r="CV67" s="36">
        <v>5.4</v>
      </c>
      <c r="CW67" s="36">
        <v>5.8</v>
      </c>
      <c r="CX67" s="36">
        <v>4.5999999999999996</v>
      </c>
      <c r="CY67" s="36">
        <v>5.0999999999999996</v>
      </c>
      <c r="CZ67" s="36">
        <v>4.7</v>
      </c>
      <c r="DA67" s="36">
        <v>5.0999999999999996</v>
      </c>
      <c r="DB67" s="36">
        <v>5</v>
      </c>
      <c r="DC67" s="36">
        <v>5</v>
      </c>
      <c r="DD67" s="36">
        <v>4.7</v>
      </c>
      <c r="DE67" s="36">
        <v>4.5999999999999996</v>
      </c>
      <c r="DF67" s="36">
        <v>4.7</v>
      </c>
      <c r="DG67" s="36">
        <v>4.9000000000000004</v>
      </c>
      <c r="DH67" s="36">
        <v>4.5999999999999996</v>
      </c>
      <c r="DI67" s="36">
        <v>4.3</v>
      </c>
      <c r="DJ67" s="36">
        <v>5.0999999999999996</v>
      </c>
      <c r="DK67" s="36">
        <v>5.4</v>
      </c>
      <c r="DL67" s="36">
        <v>4.7</v>
      </c>
    </row>
    <row r="68" spans="1:116" ht="9.75" customHeight="1">
      <c r="A68" s="96"/>
      <c r="B68" s="82" t="s">
        <v>542</v>
      </c>
      <c r="C68" s="82"/>
      <c r="D68" s="81"/>
      <c r="E68" s="36" t="s">
        <v>312</v>
      </c>
      <c r="F68" s="36" t="s">
        <v>312</v>
      </c>
      <c r="G68" s="36" t="s">
        <v>312</v>
      </c>
      <c r="H68" s="36" t="s">
        <v>312</v>
      </c>
      <c r="I68" s="36" t="s">
        <v>312</v>
      </c>
      <c r="J68" s="36" t="s">
        <v>312</v>
      </c>
      <c r="K68" s="36" t="s">
        <v>312</v>
      </c>
      <c r="L68" s="36" t="s">
        <v>312</v>
      </c>
      <c r="M68" s="36" t="s">
        <v>312</v>
      </c>
      <c r="N68" s="36" t="s">
        <v>312</v>
      </c>
      <c r="O68" s="36" t="s">
        <v>312</v>
      </c>
      <c r="P68" s="36" t="s">
        <v>312</v>
      </c>
      <c r="Q68" s="36" t="s">
        <v>312</v>
      </c>
      <c r="R68" s="36" t="s">
        <v>312</v>
      </c>
      <c r="S68" s="36" t="s">
        <v>312</v>
      </c>
      <c r="T68" s="36" t="s">
        <v>312</v>
      </c>
      <c r="U68" s="36" t="s">
        <v>312</v>
      </c>
      <c r="V68" s="36" t="s">
        <v>312</v>
      </c>
      <c r="W68" s="36" t="s">
        <v>312</v>
      </c>
      <c r="X68" s="36" t="s">
        <v>312</v>
      </c>
      <c r="Y68" s="36" t="s">
        <v>312</v>
      </c>
      <c r="Z68" s="36" t="s">
        <v>312</v>
      </c>
      <c r="AA68" s="36" t="s">
        <v>312</v>
      </c>
      <c r="AB68" s="36" t="s">
        <v>312</v>
      </c>
      <c r="AC68" s="36" t="s">
        <v>312</v>
      </c>
      <c r="AD68" s="36" t="s">
        <v>312</v>
      </c>
      <c r="AE68" s="36" t="s">
        <v>312</v>
      </c>
      <c r="AF68" s="36" t="s">
        <v>312</v>
      </c>
      <c r="AG68" s="36" t="s">
        <v>312</v>
      </c>
      <c r="AH68" s="36" t="s">
        <v>312</v>
      </c>
      <c r="AI68" s="36" t="s">
        <v>312</v>
      </c>
      <c r="AJ68" s="36" t="s">
        <v>312</v>
      </c>
      <c r="AK68" s="36" t="s">
        <v>312</v>
      </c>
      <c r="AL68" s="36" t="s">
        <v>312</v>
      </c>
      <c r="AM68" s="36" t="s">
        <v>312</v>
      </c>
      <c r="AN68" s="36" t="s">
        <v>312</v>
      </c>
      <c r="AO68" s="36" t="s">
        <v>312</v>
      </c>
      <c r="AP68" s="36" t="s">
        <v>312</v>
      </c>
      <c r="AQ68" s="36" t="s">
        <v>312</v>
      </c>
      <c r="AR68" s="36" t="s">
        <v>312</v>
      </c>
      <c r="AS68" s="36" t="s">
        <v>312</v>
      </c>
      <c r="AT68" s="36" t="s">
        <v>312</v>
      </c>
      <c r="AU68" s="36" t="s">
        <v>312</v>
      </c>
      <c r="AV68" s="36" t="s">
        <v>312</v>
      </c>
      <c r="AW68" s="36" t="s">
        <v>312</v>
      </c>
      <c r="AX68" s="36" t="s">
        <v>312</v>
      </c>
      <c r="AY68" s="36" t="s">
        <v>312</v>
      </c>
      <c r="AZ68" s="36" t="s">
        <v>312</v>
      </c>
      <c r="BA68" s="36" t="s">
        <v>312</v>
      </c>
      <c r="BB68" s="36" t="s">
        <v>312</v>
      </c>
      <c r="BC68" s="36" t="s">
        <v>312</v>
      </c>
      <c r="BD68" s="36" t="s">
        <v>312</v>
      </c>
      <c r="BE68" s="36" t="s">
        <v>312</v>
      </c>
      <c r="BF68" s="36" t="s">
        <v>312</v>
      </c>
      <c r="BG68" s="36" t="s">
        <v>312</v>
      </c>
      <c r="BH68" s="36" t="s">
        <v>312</v>
      </c>
      <c r="BI68" s="36">
        <v>62</v>
      </c>
      <c r="BJ68" s="36">
        <v>62.1</v>
      </c>
      <c r="BK68" s="36">
        <v>62.8</v>
      </c>
      <c r="BL68" s="36">
        <v>62.2</v>
      </c>
      <c r="BM68" s="36">
        <v>61.2</v>
      </c>
      <c r="BN68" s="36">
        <v>63</v>
      </c>
      <c r="BO68" s="36">
        <v>63.3</v>
      </c>
      <c r="BP68" s="36">
        <v>62.8</v>
      </c>
      <c r="BQ68" s="36">
        <v>63.1</v>
      </c>
      <c r="BR68" s="36">
        <v>63.4</v>
      </c>
      <c r="BS68" s="36">
        <v>63.8</v>
      </c>
      <c r="BT68" s="36">
        <v>63.6</v>
      </c>
      <c r="BU68" s="36">
        <v>62.7</v>
      </c>
      <c r="BV68" s="36">
        <v>62.8</v>
      </c>
      <c r="BW68" s="36">
        <v>63.7</v>
      </c>
      <c r="BX68" s="36">
        <v>63.7</v>
      </c>
      <c r="BY68" s="36">
        <v>63.6</v>
      </c>
      <c r="BZ68" s="36">
        <v>64.900000000000006</v>
      </c>
      <c r="CA68" s="36">
        <v>65.099999999999994</v>
      </c>
      <c r="CB68" s="36">
        <v>64.2</v>
      </c>
      <c r="CC68" s="36">
        <v>63.7</v>
      </c>
      <c r="CD68" s="36">
        <v>63.9</v>
      </c>
      <c r="CE68" s="36">
        <v>64.599999999999994</v>
      </c>
      <c r="CF68" s="36">
        <v>65.099999999999994</v>
      </c>
      <c r="CG68" s="36">
        <v>65.3</v>
      </c>
      <c r="CH68" s="36">
        <v>65.900000000000006</v>
      </c>
      <c r="CI68" s="36">
        <v>65.8</v>
      </c>
      <c r="CJ68" s="36">
        <v>65.7</v>
      </c>
      <c r="CK68" s="36">
        <v>65.3</v>
      </c>
      <c r="CL68" s="36">
        <v>65.900000000000006</v>
      </c>
      <c r="CM68" s="36">
        <v>66</v>
      </c>
      <c r="CN68" s="36">
        <v>66.2</v>
      </c>
      <c r="CO68" s="36">
        <v>65.400000000000006</v>
      </c>
      <c r="CP68" s="36">
        <v>60.5</v>
      </c>
      <c r="CQ68" s="36">
        <v>63.9</v>
      </c>
      <c r="CR68" s="36">
        <v>63.1</v>
      </c>
      <c r="CS68" s="36">
        <v>62.9</v>
      </c>
      <c r="CT68" s="36">
        <v>66.3</v>
      </c>
      <c r="CU68" s="36">
        <v>68.099999999999994</v>
      </c>
      <c r="CV68" s="36">
        <v>69.099999999999994</v>
      </c>
      <c r="CW68" s="36">
        <v>68.599999999999994</v>
      </c>
      <c r="CX68" s="36">
        <v>68.400000000000006</v>
      </c>
      <c r="CY68" s="36">
        <v>68.099999999999994</v>
      </c>
      <c r="CZ68" s="36">
        <v>67.7</v>
      </c>
      <c r="DA68" s="36">
        <v>68.400000000000006</v>
      </c>
      <c r="DB68" s="36">
        <v>69.099999999999994</v>
      </c>
      <c r="DC68" s="36">
        <v>67.599999999999994</v>
      </c>
      <c r="DD68" s="36">
        <v>67.900000000000006</v>
      </c>
      <c r="DE68" s="36">
        <v>69</v>
      </c>
      <c r="DF68" s="36">
        <v>69.599999999999994</v>
      </c>
      <c r="DG68" s="36">
        <v>69.400000000000006</v>
      </c>
      <c r="DH68" s="36">
        <v>68</v>
      </c>
      <c r="DI68" s="36">
        <v>68.900000000000006</v>
      </c>
      <c r="DJ68" s="36">
        <v>68.8</v>
      </c>
      <c r="DK68" s="36">
        <v>68.400000000000006</v>
      </c>
      <c r="DL68" s="36">
        <v>67.7</v>
      </c>
    </row>
    <row r="69" spans="1:116" ht="9.75" customHeight="1">
      <c r="A69" s="96"/>
      <c r="B69" s="96"/>
      <c r="C69" s="96"/>
      <c r="D69" s="108"/>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row>
    <row r="70" spans="1:116" ht="9.75" customHeight="1">
      <c r="A70" s="154" t="s">
        <v>552</v>
      </c>
      <c r="B70" s="154"/>
      <c r="C70" s="154"/>
      <c r="D70" s="154"/>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row>
    <row r="71" spans="1:116" ht="9.75" customHeight="1">
      <c r="A71" s="96"/>
      <c r="B71" s="82" t="s">
        <v>538</v>
      </c>
      <c r="C71" s="101"/>
      <c r="D71" s="81"/>
      <c r="E71" s="36" t="s">
        <v>312</v>
      </c>
      <c r="F71" s="36" t="s">
        <v>312</v>
      </c>
      <c r="G71" s="36" t="s">
        <v>312</v>
      </c>
      <c r="H71" s="36" t="s">
        <v>312</v>
      </c>
      <c r="I71" s="36" t="s">
        <v>312</v>
      </c>
      <c r="J71" s="36" t="s">
        <v>312</v>
      </c>
      <c r="K71" s="36" t="s">
        <v>312</v>
      </c>
      <c r="L71" s="36" t="s">
        <v>312</v>
      </c>
      <c r="M71" s="36" t="s">
        <v>312</v>
      </c>
      <c r="N71" s="36" t="s">
        <v>312</v>
      </c>
      <c r="O71" s="36" t="s">
        <v>312</v>
      </c>
      <c r="P71" s="36" t="s">
        <v>312</v>
      </c>
      <c r="Q71" s="36" t="s">
        <v>312</v>
      </c>
      <c r="R71" s="36" t="s">
        <v>312</v>
      </c>
      <c r="S71" s="36" t="s">
        <v>312</v>
      </c>
      <c r="T71" s="36" t="s">
        <v>312</v>
      </c>
      <c r="U71" s="36" t="s">
        <v>312</v>
      </c>
      <c r="V71" s="36" t="s">
        <v>312</v>
      </c>
      <c r="W71" s="36" t="s">
        <v>312</v>
      </c>
      <c r="X71" s="36" t="s">
        <v>312</v>
      </c>
      <c r="Y71" s="36" t="s">
        <v>312</v>
      </c>
      <c r="Z71" s="36" t="s">
        <v>312</v>
      </c>
      <c r="AA71" s="36" t="s">
        <v>312</v>
      </c>
      <c r="AB71" s="36" t="s">
        <v>312</v>
      </c>
      <c r="AC71" s="36" t="s">
        <v>312</v>
      </c>
      <c r="AD71" s="36" t="s">
        <v>312</v>
      </c>
      <c r="AE71" s="36" t="s">
        <v>312</v>
      </c>
      <c r="AF71" s="36" t="s">
        <v>312</v>
      </c>
      <c r="AG71" s="36" t="s">
        <v>312</v>
      </c>
      <c r="AH71" s="36" t="s">
        <v>312</v>
      </c>
      <c r="AI71" s="36" t="s">
        <v>312</v>
      </c>
      <c r="AJ71" s="36" t="s">
        <v>312</v>
      </c>
      <c r="AK71" s="36" t="s">
        <v>312</v>
      </c>
      <c r="AL71" s="36" t="s">
        <v>312</v>
      </c>
      <c r="AM71" s="36" t="s">
        <v>312</v>
      </c>
      <c r="AN71" s="36" t="s">
        <v>312</v>
      </c>
      <c r="AO71" s="36" t="s">
        <v>312</v>
      </c>
      <c r="AP71" s="36" t="s">
        <v>312</v>
      </c>
      <c r="AQ71" s="36" t="s">
        <v>312</v>
      </c>
      <c r="AR71" s="36" t="s">
        <v>312</v>
      </c>
      <c r="AS71" s="36" t="s">
        <v>312</v>
      </c>
      <c r="AT71" s="36" t="s">
        <v>312</v>
      </c>
      <c r="AU71" s="36" t="s">
        <v>312</v>
      </c>
      <c r="AV71" s="36" t="s">
        <v>312</v>
      </c>
      <c r="AW71" s="36" t="s">
        <v>312</v>
      </c>
      <c r="AX71" s="36" t="s">
        <v>312</v>
      </c>
      <c r="AY71" s="36" t="s">
        <v>312</v>
      </c>
      <c r="AZ71" s="36" t="s">
        <v>312</v>
      </c>
      <c r="BA71" s="36" t="s">
        <v>312</v>
      </c>
      <c r="BB71" s="36" t="s">
        <v>312</v>
      </c>
      <c r="BC71" s="36" t="s">
        <v>312</v>
      </c>
      <c r="BD71" s="36" t="s">
        <v>312</v>
      </c>
      <c r="BE71" s="36" t="s">
        <v>312</v>
      </c>
      <c r="BF71" s="36" t="s">
        <v>312</v>
      </c>
      <c r="BG71" s="36" t="s">
        <v>312</v>
      </c>
      <c r="BH71" s="36" t="s">
        <v>312</v>
      </c>
      <c r="BI71" s="36">
        <v>281.60000000000002</v>
      </c>
      <c r="BJ71" s="36">
        <v>276.2</v>
      </c>
      <c r="BK71" s="36">
        <v>276.5</v>
      </c>
      <c r="BL71" s="36">
        <v>274.3</v>
      </c>
      <c r="BM71" s="36">
        <v>272.89999999999998</v>
      </c>
      <c r="BN71" s="36">
        <v>274.5</v>
      </c>
      <c r="BO71" s="36">
        <v>272</v>
      </c>
      <c r="BP71" s="36">
        <v>282.5</v>
      </c>
      <c r="BQ71" s="36">
        <v>281.3</v>
      </c>
      <c r="BR71" s="36">
        <v>284.2</v>
      </c>
      <c r="BS71" s="36">
        <v>288.89999999999998</v>
      </c>
      <c r="BT71" s="36">
        <v>296.39999999999998</v>
      </c>
      <c r="BU71" s="36">
        <v>294.60000000000002</v>
      </c>
      <c r="BV71" s="36">
        <v>294.5</v>
      </c>
      <c r="BW71" s="36">
        <v>298.60000000000002</v>
      </c>
      <c r="BX71" s="36">
        <v>304</v>
      </c>
      <c r="BY71" s="36">
        <v>298.60000000000002</v>
      </c>
      <c r="BZ71" s="36">
        <v>309.2</v>
      </c>
      <c r="CA71" s="36">
        <v>302.3</v>
      </c>
      <c r="CB71" s="36">
        <v>305.89999999999998</v>
      </c>
      <c r="CC71" s="36">
        <v>309.2</v>
      </c>
      <c r="CD71" s="36">
        <v>308.5</v>
      </c>
      <c r="CE71" s="36">
        <v>321.10000000000002</v>
      </c>
      <c r="CF71" s="36">
        <v>327.9</v>
      </c>
      <c r="CG71" s="36">
        <v>318.89999999999998</v>
      </c>
      <c r="CH71" s="36">
        <v>329.3</v>
      </c>
      <c r="CI71" s="36">
        <v>328.8</v>
      </c>
      <c r="CJ71" s="36">
        <v>340.9</v>
      </c>
      <c r="CK71" s="36">
        <v>342.9</v>
      </c>
      <c r="CL71" s="36">
        <v>340.7</v>
      </c>
      <c r="CM71" s="36">
        <v>346.1</v>
      </c>
      <c r="CN71" s="36">
        <v>349.8</v>
      </c>
      <c r="CO71" s="36">
        <v>344.6</v>
      </c>
      <c r="CP71" s="36">
        <v>316.60000000000002</v>
      </c>
      <c r="CQ71" s="36">
        <v>339</v>
      </c>
      <c r="CR71" s="36">
        <v>343.5</v>
      </c>
      <c r="CS71" s="36">
        <v>336.9</v>
      </c>
      <c r="CT71" s="36">
        <v>343.6</v>
      </c>
      <c r="CU71" s="36">
        <v>370.9</v>
      </c>
      <c r="CV71" s="36">
        <v>375.4</v>
      </c>
      <c r="CW71" s="36">
        <v>375.7</v>
      </c>
      <c r="CX71" s="36">
        <v>379.8</v>
      </c>
      <c r="CY71" s="36">
        <v>384</v>
      </c>
      <c r="CZ71" s="36">
        <v>393.7</v>
      </c>
      <c r="DA71" s="36">
        <v>389.9</v>
      </c>
      <c r="DB71" s="36">
        <v>399.9</v>
      </c>
      <c r="DC71" s="36">
        <v>398.5</v>
      </c>
      <c r="DD71" s="36">
        <v>399.2</v>
      </c>
      <c r="DE71" s="36">
        <v>396.4</v>
      </c>
      <c r="DF71" s="36">
        <v>405.6</v>
      </c>
      <c r="DG71" s="36">
        <v>408</v>
      </c>
      <c r="DH71" s="36">
        <v>408.7</v>
      </c>
      <c r="DI71" s="36">
        <v>405</v>
      </c>
      <c r="DJ71" s="36">
        <v>404.7</v>
      </c>
      <c r="DK71" s="36">
        <v>403.7</v>
      </c>
      <c r="DL71" s="36">
        <v>407</v>
      </c>
    </row>
    <row r="72" spans="1:116" ht="9.75" customHeight="1">
      <c r="A72" s="96"/>
      <c r="B72" s="82" t="s">
        <v>539</v>
      </c>
      <c r="C72" s="82"/>
      <c r="D72" s="81"/>
      <c r="E72" s="36" t="s">
        <v>312</v>
      </c>
      <c r="F72" s="36" t="s">
        <v>312</v>
      </c>
      <c r="G72" s="36" t="s">
        <v>312</v>
      </c>
      <c r="H72" s="36" t="s">
        <v>312</v>
      </c>
      <c r="I72" s="36" t="s">
        <v>312</v>
      </c>
      <c r="J72" s="36" t="s">
        <v>312</v>
      </c>
      <c r="K72" s="36" t="s">
        <v>312</v>
      </c>
      <c r="L72" s="36" t="s">
        <v>312</v>
      </c>
      <c r="M72" s="36" t="s">
        <v>312</v>
      </c>
      <c r="N72" s="36" t="s">
        <v>312</v>
      </c>
      <c r="O72" s="36" t="s">
        <v>312</v>
      </c>
      <c r="P72" s="36" t="s">
        <v>312</v>
      </c>
      <c r="Q72" s="36" t="s">
        <v>312</v>
      </c>
      <c r="R72" s="36" t="s">
        <v>312</v>
      </c>
      <c r="S72" s="36" t="s">
        <v>312</v>
      </c>
      <c r="T72" s="36" t="s">
        <v>312</v>
      </c>
      <c r="U72" s="36" t="s">
        <v>312</v>
      </c>
      <c r="V72" s="36" t="s">
        <v>312</v>
      </c>
      <c r="W72" s="36" t="s">
        <v>312</v>
      </c>
      <c r="X72" s="36" t="s">
        <v>312</v>
      </c>
      <c r="Y72" s="36" t="s">
        <v>312</v>
      </c>
      <c r="Z72" s="36" t="s">
        <v>312</v>
      </c>
      <c r="AA72" s="36" t="s">
        <v>312</v>
      </c>
      <c r="AB72" s="36" t="s">
        <v>312</v>
      </c>
      <c r="AC72" s="36" t="s">
        <v>312</v>
      </c>
      <c r="AD72" s="36" t="s">
        <v>312</v>
      </c>
      <c r="AE72" s="36" t="s">
        <v>312</v>
      </c>
      <c r="AF72" s="36" t="s">
        <v>312</v>
      </c>
      <c r="AG72" s="36" t="s">
        <v>312</v>
      </c>
      <c r="AH72" s="36" t="s">
        <v>312</v>
      </c>
      <c r="AI72" s="36" t="s">
        <v>312</v>
      </c>
      <c r="AJ72" s="36" t="s">
        <v>312</v>
      </c>
      <c r="AK72" s="36" t="s">
        <v>312</v>
      </c>
      <c r="AL72" s="36" t="s">
        <v>312</v>
      </c>
      <c r="AM72" s="36" t="s">
        <v>312</v>
      </c>
      <c r="AN72" s="36" t="s">
        <v>312</v>
      </c>
      <c r="AO72" s="36" t="s">
        <v>312</v>
      </c>
      <c r="AP72" s="36" t="s">
        <v>312</v>
      </c>
      <c r="AQ72" s="36" t="s">
        <v>312</v>
      </c>
      <c r="AR72" s="36" t="s">
        <v>312</v>
      </c>
      <c r="AS72" s="36" t="s">
        <v>312</v>
      </c>
      <c r="AT72" s="36" t="s">
        <v>312</v>
      </c>
      <c r="AU72" s="36" t="s">
        <v>312</v>
      </c>
      <c r="AV72" s="36" t="s">
        <v>312</v>
      </c>
      <c r="AW72" s="36" t="s">
        <v>312</v>
      </c>
      <c r="AX72" s="36" t="s">
        <v>312</v>
      </c>
      <c r="AY72" s="36" t="s">
        <v>312</v>
      </c>
      <c r="AZ72" s="36" t="s">
        <v>312</v>
      </c>
      <c r="BA72" s="36" t="s">
        <v>312</v>
      </c>
      <c r="BB72" s="36" t="s">
        <v>312</v>
      </c>
      <c r="BC72" s="36" t="s">
        <v>312</v>
      </c>
      <c r="BD72" s="36" t="s">
        <v>312</v>
      </c>
      <c r="BE72" s="36" t="s">
        <v>312</v>
      </c>
      <c r="BF72" s="36" t="s">
        <v>312</v>
      </c>
      <c r="BG72" s="36" t="s">
        <v>312</v>
      </c>
      <c r="BH72" s="36" t="s">
        <v>312</v>
      </c>
      <c r="BI72" s="36">
        <v>49.2</v>
      </c>
      <c r="BJ72" s="36">
        <v>53.1</v>
      </c>
      <c r="BK72" s="36">
        <v>53.5</v>
      </c>
      <c r="BL72" s="36">
        <v>49.1</v>
      </c>
      <c r="BM72" s="36">
        <v>56.1</v>
      </c>
      <c r="BN72" s="36">
        <v>56.1</v>
      </c>
      <c r="BO72" s="36">
        <v>55</v>
      </c>
      <c r="BP72" s="36">
        <v>47.6</v>
      </c>
      <c r="BQ72" s="36">
        <v>43.7</v>
      </c>
      <c r="BR72" s="36">
        <v>41.3</v>
      </c>
      <c r="BS72" s="36">
        <v>40.700000000000003</v>
      </c>
      <c r="BT72" s="36">
        <v>33</v>
      </c>
      <c r="BU72" s="36">
        <v>30.9</v>
      </c>
      <c r="BV72" s="36">
        <v>34.6</v>
      </c>
      <c r="BW72" s="36">
        <v>30.8</v>
      </c>
      <c r="BX72" s="36">
        <v>29.1</v>
      </c>
      <c r="BY72" s="36">
        <v>24.7</v>
      </c>
      <c r="BZ72" s="36">
        <v>30.3</v>
      </c>
      <c r="CA72" s="36">
        <v>32.299999999999997</v>
      </c>
      <c r="CB72" s="36">
        <v>27</v>
      </c>
      <c r="CC72" s="36">
        <v>26.5</v>
      </c>
      <c r="CD72" s="36">
        <v>29</v>
      </c>
      <c r="CE72" s="36">
        <v>21.6</v>
      </c>
      <c r="CF72" s="36">
        <v>17.7</v>
      </c>
      <c r="CG72" s="36">
        <v>18.3</v>
      </c>
      <c r="CH72" s="36">
        <v>20.5</v>
      </c>
      <c r="CI72" s="36">
        <v>20.3</v>
      </c>
      <c r="CJ72" s="36">
        <v>17.100000000000001</v>
      </c>
      <c r="CK72" s="36">
        <v>14.7</v>
      </c>
      <c r="CL72" s="36">
        <v>19.399999999999999</v>
      </c>
      <c r="CM72" s="36">
        <v>22.4</v>
      </c>
      <c r="CN72" s="36">
        <v>15.8</v>
      </c>
      <c r="CO72" s="36">
        <v>15.6</v>
      </c>
      <c r="CP72" s="36">
        <v>15.5</v>
      </c>
      <c r="CQ72" s="36">
        <v>25.6</v>
      </c>
      <c r="CR72" s="36">
        <v>18.8</v>
      </c>
      <c r="CS72" s="36">
        <v>23.5</v>
      </c>
      <c r="CT72" s="36">
        <v>24.4</v>
      </c>
      <c r="CU72" s="36">
        <v>24</v>
      </c>
      <c r="CV72" s="36">
        <v>20.8</v>
      </c>
      <c r="CW72" s="36">
        <v>18.8</v>
      </c>
      <c r="CX72" s="36">
        <v>19.5</v>
      </c>
      <c r="CY72" s="36">
        <v>16.5</v>
      </c>
      <c r="CZ72" s="36">
        <v>16.2</v>
      </c>
      <c r="DA72" s="36">
        <v>16</v>
      </c>
      <c r="DB72" s="36">
        <v>13.6</v>
      </c>
      <c r="DC72" s="36">
        <v>16.2</v>
      </c>
      <c r="DD72" s="36">
        <v>14.9</v>
      </c>
      <c r="DE72" s="36">
        <v>13.4</v>
      </c>
      <c r="DF72" s="36">
        <v>14.8</v>
      </c>
      <c r="DG72" s="36">
        <v>16.5</v>
      </c>
      <c r="DH72" s="36">
        <v>14.4</v>
      </c>
      <c r="DI72" s="36">
        <v>17.100000000000001</v>
      </c>
      <c r="DJ72" s="36">
        <v>22.5</v>
      </c>
      <c r="DK72" s="36">
        <v>26.1</v>
      </c>
      <c r="DL72" s="36">
        <v>18.600000000000001</v>
      </c>
    </row>
    <row r="73" spans="1:116" ht="9.75" customHeight="1">
      <c r="A73" s="96"/>
      <c r="B73" s="82" t="s">
        <v>540</v>
      </c>
      <c r="C73" s="82"/>
      <c r="D73" s="81"/>
      <c r="E73" s="36" t="s">
        <v>312</v>
      </c>
      <c r="F73" s="36" t="s">
        <v>312</v>
      </c>
      <c r="G73" s="36" t="s">
        <v>312</v>
      </c>
      <c r="H73" s="36" t="s">
        <v>312</v>
      </c>
      <c r="I73" s="36" t="s">
        <v>312</v>
      </c>
      <c r="J73" s="36" t="s">
        <v>312</v>
      </c>
      <c r="K73" s="36" t="s">
        <v>312</v>
      </c>
      <c r="L73" s="36" t="s">
        <v>312</v>
      </c>
      <c r="M73" s="36" t="s">
        <v>312</v>
      </c>
      <c r="N73" s="36" t="s">
        <v>312</v>
      </c>
      <c r="O73" s="36" t="s">
        <v>312</v>
      </c>
      <c r="P73" s="36" t="s">
        <v>312</v>
      </c>
      <c r="Q73" s="36" t="s">
        <v>312</v>
      </c>
      <c r="R73" s="36" t="s">
        <v>312</v>
      </c>
      <c r="S73" s="36" t="s">
        <v>312</v>
      </c>
      <c r="T73" s="36" t="s">
        <v>312</v>
      </c>
      <c r="U73" s="36" t="s">
        <v>312</v>
      </c>
      <c r="V73" s="36" t="s">
        <v>312</v>
      </c>
      <c r="W73" s="36" t="s">
        <v>312</v>
      </c>
      <c r="X73" s="36" t="s">
        <v>312</v>
      </c>
      <c r="Y73" s="36" t="s">
        <v>312</v>
      </c>
      <c r="Z73" s="36" t="s">
        <v>312</v>
      </c>
      <c r="AA73" s="36" t="s">
        <v>312</v>
      </c>
      <c r="AB73" s="36" t="s">
        <v>312</v>
      </c>
      <c r="AC73" s="36" t="s">
        <v>312</v>
      </c>
      <c r="AD73" s="36" t="s">
        <v>312</v>
      </c>
      <c r="AE73" s="36" t="s">
        <v>312</v>
      </c>
      <c r="AF73" s="36" t="s">
        <v>312</v>
      </c>
      <c r="AG73" s="36" t="s">
        <v>312</v>
      </c>
      <c r="AH73" s="36" t="s">
        <v>312</v>
      </c>
      <c r="AI73" s="36" t="s">
        <v>312</v>
      </c>
      <c r="AJ73" s="36" t="s">
        <v>312</v>
      </c>
      <c r="AK73" s="36" t="s">
        <v>312</v>
      </c>
      <c r="AL73" s="36" t="s">
        <v>312</v>
      </c>
      <c r="AM73" s="36" t="s">
        <v>312</v>
      </c>
      <c r="AN73" s="36" t="s">
        <v>312</v>
      </c>
      <c r="AO73" s="36" t="s">
        <v>312</v>
      </c>
      <c r="AP73" s="36" t="s">
        <v>312</v>
      </c>
      <c r="AQ73" s="36" t="s">
        <v>312</v>
      </c>
      <c r="AR73" s="36" t="s">
        <v>312</v>
      </c>
      <c r="AS73" s="36" t="s">
        <v>312</v>
      </c>
      <c r="AT73" s="36" t="s">
        <v>312</v>
      </c>
      <c r="AU73" s="36" t="s">
        <v>312</v>
      </c>
      <c r="AV73" s="36" t="s">
        <v>312</v>
      </c>
      <c r="AW73" s="36" t="s">
        <v>312</v>
      </c>
      <c r="AX73" s="36" t="s">
        <v>312</v>
      </c>
      <c r="AY73" s="36" t="s">
        <v>312</v>
      </c>
      <c r="AZ73" s="36" t="s">
        <v>312</v>
      </c>
      <c r="BA73" s="36" t="s">
        <v>312</v>
      </c>
      <c r="BB73" s="36" t="s">
        <v>312</v>
      </c>
      <c r="BC73" s="36" t="s">
        <v>312</v>
      </c>
      <c r="BD73" s="36" t="s">
        <v>312</v>
      </c>
      <c r="BE73" s="36" t="s">
        <v>312</v>
      </c>
      <c r="BF73" s="36" t="s">
        <v>312</v>
      </c>
      <c r="BG73" s="36" t="s">
        <v>312</v>
      </c>
      <c r="BH73" s="36" t="s">
        <v>312</v>
      </c>
      <c r="BI73" s="36">
        <v>330.8</v>
      </c>
      <c r="BJ73" s="36">
        <v>329.2</v>
      </c>
      <c r="BK73" s="36">
        <v>330</v>
      </c>
      <c r="BL73" s="36">
        <v>323.39999999999998</v>
      </c>
      <c r="BM73" s="36">
        <v>329</v>
      </c>
      <c r="BN73" s="36">
        <v>330.6</v>
      </c>
      <c r="BO73" s="36">
        <v>327</v>
      </c>
      <c r="BP73" s="36">
        <v>330.2</v>
      </c>
      <c r="BQ73" s="36">
        <v>325.10000000000002</v>
      </c>
      <c r="BR73" s="36">
        <v>325.5</v>
      </c>
      <c r="BS73" s="36">
        <v>329.6</v>
      </c>
      <c r="BT73" s="36">
        <v>329.4</v>
      </c>
      <c r="BU73" s="36">
        <v>325.39999999999998</v>
      </c>
      <c r="BV73" s="36">
        <v>329.1</v>
      </c>
      <c r="BW73" s="36">
        <v>329.5</v>
      </c>
      <c r="BX73" s="36">
        <v>333.1</v>
      </c>
      <c r="BY73" s="36">
        <v>323.3</v>
      </c>
      <c r="BZ73" s="36">
        <v>339.5</v>
      </c>
      <c r="CA73" s="36">
        <v>334.6</v>
      </c>
      <c r="CB73" s="36">
        <v>332.9</v>
      </c>
      <c r="CC73" s="36">
        <v>335.6</v>
      </c>
      <c r="CD73" s="36">
        <v>337.5</v>
      </c>
      <c r="CE73" s="36">
        <v>342.7</v>
      </c>
      <c r="CF73" s="36">
        <v>345.6</v>
      </c>
      <c r="CG73" s="36">
        <v>337.2</v>
      </c>
      <c r="CH73" s="36">
        <v>349.9</v>
      </c>
      <c r="CI73" s="36">
        <v>349.1</v>
      </c>
      <c r="CJ73" s="36">
        <v>358</v>
      </c>
      <c r="CK73" s="36">
        <v>357.6</v>
      </c>
      <c r="CL73" s="36">
        <v>360.1</v>
      </c>
      <c r="CM73" s="36">
        <v>368.5</v>
      </c>
      <c r="CN73" s="36">
        <v>365.6</v>
      </c>
      <c r="CO73" s="36">
        <v>360.2</v>
      </c>
      <c r="CP73" s="36">
        <v>332</v>
      </c>
      <c r="CQ73" s="36">
        <v>364.5</v>
      </c>
      <c r="CR73" s="36">
        <v>362.2</v>
      </c>
      <c r="CS73" s="36">
        <v>360.4</v>
      </c>
      <c r="CT73" s="36">
        <v>368</v>
      </c>
      <c r="CU73" s="36">
        <v>394.9</v>
      </c>
      <c r="CV73" s="36">
        <v>396.2</v>
      </c>
      <c r="CW73" s="36">
        <v>394.5</v>
      </c>
      <c r="CX73" s="36">
        <v>399.3</v>
      </c>
      <c r="CY73" s="36">
        <v>400.5</v>
      </c>
      <c r="CZ73" s="36">
        <v>410</v>
      </c>
      <c r="DA73" s="36">
        <v>405.9</v>
      </c>
      <c r="DB73" s="36">
        <v>413.6</v>
      </c>
      <c r="DC73" s="36">
        <v>414.7</v>
      </c>
      <c r="DD73" s="36">
        <v>414.1</v>
      </c>
      <c r="DE73" s="36">
        <v>409.9</v>
      </c>
      <c r="DF73" s="36">
        <v>420.4</v>
      </c>
      <c r="DG73" s="36">
        <v>424.5</v>
      </c>
      <c r="DH73" s="36">
        <v>423.1</v>
      </c>
      <c r="DI73" s="36">
        <v>422.1</v>
      </c>
      <c r="DJ73" s="36">
        <v>427.2</v>
      </c>
      <c r="DK73" s="36">
        <v>429.8</v>
      </c>
      <c r="DL73" s="36">
        <v>425.6</v>
      </c>
    </row>
    <row r="74" spans="1:116" ht="9.75" customHeight="1">
      <c r="A74" s="96"/>
      <c r="B74" s="82" t="s">
        <v>541</v>
      </c>
      <c r="C74" s="82"/>
      <c r="D74" s="81"/>
      <c r="E74" s="36" t="s">
        <v>312</v>
      </c>
      <c r="F74" s="36" t="s">
        <v>312</v>
      </c>
      <c r="G74" s="36" t="s">
        <v>312</v>
      </c>
      <c r="H74" s="36" t="s">
        <v>312</v>
      </c>
      <c r="I74" s="36" t="s">
        <v>312</v>
      </c>
      <c r="J74" s="36" t="s">
        <v>312</v>
      </c>
      <c r="K74" s="36" t="s">
        <v>312</v>
      </c>
      <c r="L74" s="36" t="s">
        <v>312</v>
      </c>
      <c r="M74" s="36" t="s">
        <v>312</v>
      </c>
      <c r="N74" s="36" t="s">
        <v>312</v>
      </c>
      <c r="O74" s="36" t="s">
        <v>312</v>
      </c>
      <c r="P74" s="36" t="s">
        <v>312</v>
      </c>
      <c r="Q74" s="36" t="s">
        <v>312</v>
      </c>
      <c r="R74" s="36" t="s">
        <v>312</v>
      </c>
      <c r="S74" s="36" t="s">
        <v>312</v>
      </c>
      <c r="T74" s="36" t="s">
        <v>312</v>
      </c>
      <c r="U74" s="36" t="s">
        <v>312</v>
      </c>
      <c r="V74" s="36" t="s">
        <v>312</v>
      </c>
      <c r="W74" s="36" t="s">
        <v>312</v>
      </c>
      <c r="X74" s="36" t="s">
        <v>312</v>
      </c>
      <c r="Y74" s="36" t="s">
        <v>312</v>
      </c>
      <c r="Z74" s="36" t="s">
        <v>312</v>
      </c>
      <c r="AA74" s="36" t="s">
        <v>312</v>
      </c>
      <c r="AB74" s="36" t="s">
        <v>312</v>
      </c>
      <c r="AC74" s="36" t="s">
        <v>312</v>
      </c>
      <c r="AD74" s="36" t="s">
        <v>312</v>
      </c>
      <c r="AE74" s="36" t="s">
        <v>312</v>
      </c>
      <c r="AF74" s="36" t="s">
        <v>312</v>
      </c>
      <c r="AG74" s="36" t="s">
        <v>312</v>
      </c>
      <c r="AH74" s="36" t="s">
        <v>312</v>
      </c>
      <c r="AI74" s="36" t="s">
        <v>312</v>
      </c>
      <c r="AJ74" s="36" t="s">
        <v>312</v>
      </c>
      <c r="AK74" s="36" t="s">
        <v>312</v>
      </c>
      <c r="AL74" s="36" t="s">
        <v>312</v>
      </c>
      <c r="AM74" s="36" t="s">
        <v>312</v>
      </c>
      <c r="AN74" s="36" t="s">
        <v>312</v>
      </c>
      <c r="AO74" s="36" t="s">
        <v>312</v>
      </c>
      <c r="AP74" s="36" t="s">
        <v>312</v>
      </c>
      <c r="AQ74" s="36" t="s">
        <v>312</v>
      </c>
      <c r="AR74" s="36" t="s">
        <v>312</v>
      </c>
      <c r="AS74" s="36" t="s">
        <v>312</v>
      </c>
      <c r="AT74" s="36" t="s">
        <v>312</v>
      </c>
      <c r="AU74" s="36" t="s">
        <v>312</v>
      </c>
      <c r="AV74" s="36" t="s">
        <v>312</v>
      </c>
      <c r="AW74" s="36" t="s">
        <v>312</v>
      </c>
      <c r="AX74" s="36" t="s">
        <v>312</v>
      </c>
      <c r="AY74" s="36" t="s">
        <v>312</v>
      </c>
      <c r="AZ74" s="36" t="s">
        <v>312</v>
      </c>
      <c r="BA74" s="36" t="s">
        <v>312</v>
      </c>
      <c r="BB74" s="36" t="s">
        <v>312</v>
      </c>
      <c r="BC74" s="36" t="s">
        <v>312</v>
      </c>
      <c r="BD74" s="36" t="s">
        <v>312</v>
      </c>
      <c r="BE74" s="36" t="s">
        <v>312</v>
      </c>
      <c r="BF74" s="36" t="s">
        <v>312</v>
      </c>
      <c r="BG74" s="36" t="s">
        <v>312</v>
      </c>
      <c r="BH74" s="36" t="s">
        <v>312</v>
      </c>
      <c r="BI74" s="36">
        <v>14.9</v>
      </c>
      <c r="BJ74" s="36">
        <v>16.2</v>
      </c>
      <c r="BK74" s="36">
        <v>16.3</v>
      </c>
      <c r="BL74" s="36">
        <v>15.2</v>
      </c>
      <c r="BM74" s="36">
        <v>17.100000000000001</v>
      </c>
      <c r="BN74" s="36">
        <v>17</v>
      </c>
      <c r="BO74" s="36">
        <v>16.899999999999999</v>
      </c>
      <c r="BP74" s="36">
        <v>14.5</v>
      </c>
      <c r="BQ74" s="36">
        <v>13.5</v>
      </c>
      <c r="BR74" s="36">
        <v>12.7</v>
      </c>
      <c r="BS74" s="36">
        <v>12.4</v>
      </c>
      <c r="BT74" s="36">
        <v>10</v>
      </c>
      <c r="BU74" s="36">
        <v>9.5</v>
      </c>
      <c r="BV74" s="36">
        <v>10.5</v>
      </c>
      <c r="BW74" s="36">
        <v>9.4</v>
      </c>
      <c r="BX74" s="36">
        <v>8.8000000000000007</v>
      </c>
      <c r="BY74" s="36">
        <v>7.7</v>
      </c>
      <c r="BZ74" s="36">
        <v>9</v>
      </c>
      <c r="CA74" s="36">
        <v>9.6999999999999993</v>
      </c>
      <c r="CB74" s="36">
        <v>8.1</v>
      </c>
      <c r="CC74" s="36">
        <v>7.9</v>
      </c>
      <c r="CD74" s="36">
        <v>8.6</v>
      </c>
      <c r="CE74" s="36">
        <v>6.3</v>
      </c>
      <c r="CF74" s="36">
        <v>5.0999999999999996</v>
      </c>
      <c r="CG74" s="36">
        <v>5.4</v>
      </c>
      <c r="CH74" s="36">
        <v>5.9</v>
      </c>
      <c r="CI74" s="36">
        <v>5.8</v>
      </c>
      <c r="CJ74" s="36">
        <v>4.8</v>
      </c>
      <c r="CK74" s="36">
        <v>4.0999999999999996</v>
      </c>
      <c r="CL74" s="36">
        <v>5.4</v>
      </c>
      <c r="CM74" s="36">
        <v>6.1</v>
      </c>
      <c r="CN74" s="36">
        <v>4.3</v>
      </c>
      <c r="CO74" s="36">
        <v>4.3</v>
      </c>
      <c r="CP74" s="36">
        <v>4.7</v>
      </c>
      <c r="CQ74" s="36">
        <v>7</v>
      </c>
      <c r="CR74" s="36">
        <v>5.2</v>
      </c>
      <c r="CS74" s="36">
        <v>6.5</v>
      </c>
      <c r="CT74" s="36">
        <v>6.7</v>
      </c>
      <c r="CU74" s="36">
        <v>6.1</v>
      </c>
      <c r="CV74" s="36">
        <v>5.3</v>
      </c>
      <c r="CW74" s="36">
        <v>4.8</v>
      </c>
      <c r="CX74" s="36">
        <v>4.9000000000000004</v>
      </c>
      <c r="CY74" s="36">
        <v>4.0999999999999996</v>
      </c>
      <c r="CZ74" s="36">
        <v>4</v>
      </c>
      <c r="DA74" s="36">
        <v>4</v>
      </c>
      <c r="DB74" s="36">
        <v>3.3</v>
      </c>
      <c r="DC74" s="36">
        <v>3.9</v>
      </c>
      <c r="DD74" s="36">
        <v>3.6</v>
      </c>
      <c r="DE74" s="36">
        <v>3.3</v>
      </c>
      <c r="DF74" s="36">
        <v>3.6</v>
      </c>
      <c r="DG74" s="36">
        <v>3.9</v>
      </c>
      <c r="DH74" s="36">
        <v>3.4</v>
      </c>
      <c r="DI74" s="36">
        <v>4.0999999999999996</v>
      </c>
      <c r="DJ74" s="36">
        <v>5.3</v>
      </c>
      <c r="DK74" s="36">
        <v>6.1</v>
      </c>
      <c r="DL74" s="36">
        <v>4.4000000000000004</v>
      </c>
    </row>
    <row r="75" spans="1:116" ht="9.75" customHeight="1">
      <c r="A75" s="96"/>
      <c r="B75" s="82" t="s">
        <v>542</v>
      </c>
      <c r="C75" s="82"/>
      <c r="D75" s="81"/>
      <c r="E75" s="36" t="s">
        <v>312</v>
      </c>
      <c r="F75" s="36" t="s">
        <v>312</v>
      </c>
      <c r="G75" s="36" t="s">
        <v>312</v>
      </c>
      <c r="H75" s="36" t="s">
        <v>312</v>
      </c>
      <c r="I75" s="36" t="s">
        <v>312</v>
      </c>
      <c r="J75" s="36" t="s">
        <v>312</v>
      </c>
      <c r="K75" s="36" t="s">
        <v>312</v>
      </c>
      <c r="L75" s="36" t="s">
        <v>312</v>
      </c>
      <c r="M75" s="36" t="s">
        <v>312</v>
      </c>
      <c r="N75" s="36" t="s">
        <v>312</v>
      </c>
      <c r="O75" s="36" t="s">
        <v>312</v>
      </c>
      <c r="P75" s="36" t="s">
        <v>312</v>
      </c>
      <c r="Q75" s="36" t="s">
        <v>312</v>
      </c>
      <c r="R75" s="36" t="s">
        <v>312</v>
      </c>
      <c r="S75" s="36" t="s">
        <v>312</v>
      </c>
      <c r="T75" s="36" t="s">
        <v>312</v>
      </c>
      <c r="U75" s="36" t="s">
        <v>312</v>
      </c>
      <c r="V75" s="36" t="s">
        <v>312</v>
      </c>
      <c r="W75" s="36" t="s">
        <v>312</v>
      </c>
      <c r="X75" s="36" t="s">
        <v>312</v>
      </c>
      <c r="Y75" s="36" t="s">
        <v>312</v>
      </c>
      <c r="Z75" s="36" t="s">
        <v>312</v>
      </c>
      <c r="AA75" s="36" t="s">
        <v>312</v>
      </c>
      <c r="AB75" s="36" t="s">
        <v>312</v>
      </c>
      <c r="AC75" s="36" t="s">
        <v>312</v>
      </c>
      <c r="AD75" s="36" t="s">
        <v>312</v>
      </c>
      <c r="AE75" s="36" t="s">
        <v>312</v>
      </c>
      <c r="AF75" s="36" t="s">
        <v>312</v>
      </c>
      <c r="AG75" s="36" t="s">
        <v>312</v>
      </c>
      <c r="AH75" s="36" t="s">
        <v>312</v>
      </c>
      <c r="AI75" s="36" t="s">
        <v>312</v>
      </c>
      <c r="AJ75" s="36" t="s">
        <v>312</v>
      </c>
      <c r="AK75" s="36" t="s">
        <v>312</v>
      </c>
      <c r="AL75" s="36" t="s">
        <v>312</v>
      </c>
      <c r="AM75" s="36" t="s">
        <v>312</v>
      </c>
      <c r="AN75" s="36" t="s">
        <v>312</v>
      </c>
      <c r="AO75" s="36" t="s">
        <v>312</v>
      </c>
      <c r="AP75" s="36" t="s">
        <v>312</v>
      </c>
      <c r="AQ75" s="36" t="s">
        <v>312</v>
      </c>
      <c r="AR75" s="36" t="s">
        <v>312</v>
      </c>
      <c r="AS75" s="36" t="s">
        <v>312</v>
      </c>
      <c r="AT75" s="36" t="s">
        <v>312</v>
      </c>
      <c r="AU75" s="36" t="s">
        <v>312</v>
      </c>
      <c r="AV75" s="36" t="s">
        <v>312</v>
      </c>
      <c r="AW75" s="36" t="s">
        <v>312</v>
      </c>
      <c r="AX75" s="36" t="s">
        <v>312</v>
      </c>
      <c r="AY75" s="36" t="s">
        <v>312</v>
      </c>
      <c r="AZ75" s="36" t="s">
        <v>312</v>
      </c>
      <c r="BA75" s="36" t="s">
        <v>312</v>
      </c>
      <c r="BB75" s="36" t="s">
        <v>312</v>
      </c>
      <c r="BC75" s="36" t="s">
        <v>312</v>
      </c>
      <c r="BD75" s="36" t="s">
        <v>312</v>
      </c>
      <c r="BE75" s="36" t="s">
        <v>312</v>
      </c>
      <c r="BF75" s="36" t="s">
        <v>312</v>
      </c>
      <c r="BG75" s="36" t="s">
        <v>312</v>
      </c>
      <c r="BH75" s="36" t="s">
        <v>312</v>
      </c>
      <c r="BI75" s="36">
        <v>65.7</v>
      </c>
      <c r="BJ75" s="36">
        <v>65.2</v>
      </c>
      <c r="BK75" s="36">
        <v>65.400000000000006</v>
      </c>
      <c r="BL75" s="36">
        <v>64.099999999999994</v>
      </c>
      <c r="BM75" s="36">
        <v>65.3</v>
      </c>
      <c r="BN75" s="36">
        <v>65.599999999999994</v>
      </c>
      <c r="BO75" s="36">
        <v>64.8</v>
      </c>
      <c r="BP75" s="36">
        <v>65.3</v>
      </c>
      <c r="BQ75" s="36">
        <v>64.2</v>
      </c>
      <c r="BR75" s="36">
        <v>64.2</v>
      </c>
      <c r="BS75" s="36">
        <v>64.7</v>
      </c>
      <c r="BT75" s="36">
        <v>64.5</v>
      </c>
      <c r="BU75" s="36">
        <v>63.4</v>
      </c>
      <c r="BV75" s="36">
        <v>63.9</v>
      </c>
      <c r="BW75" s="36">
        <v>63.6</v>
      </c>
      <c r="BX75" s="36">
        <v>64</v>
      </c>
      <c r="BY75" s="36">
        <v>61.8</v>
      </c>
      <c r="BZ75" s="36">
        <v>64.5</v>
      </c>
      <c r="CA75" s="36">
        <v>63.1</v>
      </c>
      <c r="CB75" s="36">
        <v>62.4</v>
      </c>
      <c r="CC75" s="36">
        <v>62.6</v>
      </c>
      <c r="CD75" s="36">
        <v>62.6</v>
      </c>
      <c r="CE75" s="36">
        <v>63.2</v>
      </c>
      <c r="CF75" s="36">
        <v>63.4</v>
      </c>
      <c r="CG75" s="36">
        <v>61.6</v>
      </c>
      <c r="CH75" s="36">
        <v>63.5</v>
      </c>
      <c r="CI75" s="36">
        <v>63</v>
      </c>
      <c r="CJ75" s="36">
        <v>64.3</v>
      </c>
      <c r="CK75" s="36">
        <v>63.8</v>
      </c>
      <c r="CL75" s="36">
        <v>63.9</v>
      </c>
      <c r="CM75" s="36">
        <v>64.900000000000006</v>
      </c>
      <c r="CN75" s="36">
        <v>63.9</v>
      </c>
      <c r="CO75" s="36">
        <v>62.6</v>
      </c>
      <c r="CP75" s="36">
        <v>57.4</v>
      </c>
      <c r="CQ75" s="36">
        <v>62.7</v>
      </c>
      <c r="CR75" s="36">
        <v>62</v>
      </c>
      <c r="CS75" s="36">
        <v>61.4</v>
      </c>
      <c r="CT75" s="36">
        <v>62.4</v>
      </c>
      <c r="CU75" s="36">
        <v>66.5</v>
      </c>
      <c r="CV75" s="36">
        <v>66.3</v>
      </c>
      <c r="CW75" s="36">
        <v>65.5</v>
      </c>
      <c r="CX75" s="36">
        <v>65.599999999999994</v>
      </c>
      <c r="CY75" s="36">
        <v>65.5</v>
      </c>
      <c r="CZ75" s="36">
        <v>67</v>
      </c>
      <c r="DA75" s="36">
        <v>66.2</v>
      </c>
      <c r="DB75" s="36">
        <v>67.2</v>
      </c>
      <c r="DC75" s="36">
        <v>67.2</v>
      </c>
      <c r="DD75" s="36">
        <v>66.7</v>
      </c>
      <c r="DE75" s="36">
        <v>65.900000000000006</v>
      </c>
      <c r="DF75" s="36">
        <v>67.099999999999994</v>
      </c>
      <c r="DG75" s="36">
        <v>67.599999999999994</v>
      </c>
      <c r="DH75" s="36">
        <v>67.099999999999994</v>
      </c>
      <c r="DI75" s="36">
        <v>67</v>
      </c>
      <c r="DJ75" s="36">
        <v>67.8</v>
      </c>
      <c r="DK75" s="36">
        <v>68.099999999999994</v>
      </c>
      <c r="DL75" s="36">
        <v>67.400000000000006</v>
      </c>
    </row>
    <row r="76" spans="1:116" ht="4.5" customHeight="1">
      <c r="A76" s="96"/>
      <c r="B76" s="96"/>
      <c r="C76" s="96"/>
      <c r="D76" s="108"/>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row>
    <row r="77" spans="1:116" ht="9.75" customHeight="1">
      <c r="A77" s="154" t="s">
        <v>553</v>
      </c>
      <c r="B77" s="154"/>
      <c r="C77" s="154"/>
      <c r="D77" s="154"/>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row>
    <row r="78" spans="1:116" ht="9.75" customHeight="1">
      <c r="A78" s="96"/>
      <c r="B78" s="82" t="s">
        <v>538</v>
      </c>
      <c r="C78" s="101"/>
      <c r="D78" s="81"/>
      <c r="E78" s="36" t="s">
        <v>312</v>
      </c>
      <c r="F78" s="36" t="s">
        <v>312</v>
      </c>
      <c r="G78" s="36" t="s">
        <v>312</v>
      </c>
      <c r="H78" s="36" t="s">
        <v>312</v>
      </c>
      <c r="I78" s="36" t="s">
        <v>312</v>
      </c>
      <c r="J78" s="36" t="s">
        <v>312</v>
      </c>
      <c r="K78" s="36" t="s">
        <v>312</v>
      </c>
      <c r="L78" s="36" t="s">
        <v>312</v>
      </c>
      <c r="M78" s="36" t="s">
        <v>312</v>
      </c>
      <c r="N78" s="36" t="s">
        <v>312</v>
      </c>
      <c r="O78" s="36" t="s">
        <v>312</v>
      </c>
      <c r="P78" s="36" t="s">
        <v>312</v>
      </c>
      <c r="Q78" s="36" t="s">
        <v>312</v>
      </c>
      <c r="R78" s="36" t="s">
        <v>312</v>
      </c>
      <c r="S78" s="36" t="s">
        <v>312</v>
      </c>
      <c r="T78" s="36" t="s">
        <v>312</v>
      </c>
      <c r="U78" s="36" t="s">
        <v>312</v>
      </c>
      <c r="V78" s="36" t="s">
        <v>312</v>
      </c>
      <c r="W78" s="36" t="s">
        <v>312</v>
      </c>
      <c r="X78" s="36" t="s">
        <v>312</v>
      </c>
      <c r="Y78" s="36" t="s">
        <v>312</v>
      </c>
      <c r="Z78" s="36" t="s">
        <v>312</v>
      </c>
      <c r="AA78" s="36" t="s">
        <v>312</v>
      </c>
      <c r="AB78" s="36" t="s">
        <v>312</v>
      </c>
      <c r="AC78" s="36" t="s">
        <v>312</v>
      </c>
      <c r="AD78" s="36" t="s">
        <v>312</v>
      </c>
      <c r="AE78" s="36" t="s">
        <v>312</v>
      </c>
      <c r="AF78" s="36" t="s">
        <v>312</v>
      </c>
      <c r="AG78" s="36" t="s">
        <v>312</v>
      </c>
      <c r="AH78" s="36" t="s">
        <v>312</v>
      </c>
      <c r="AI78" s="36" t="s">
        <v>312</v>
      </c>
      <c r="AJ78" s="36" t="s">
        <v>312</v>
      </c>
      <c r="AK78" s="36" t="s">
        <v>312</v>
      </c>
      <c r="AL78" s="36" t="s">
        <v>312</v>
      </c>
      <c r="AM78" s="36" t="s">
        <v>312</v>
      </c>
      <c r="AN78" s="36" t="s">
        <v>312</v>
      </c>
      <c r="AO78" s="36" t="s">
        <v>312</v>
      </c>
      <c r="AP78" s="36" t="s">
        <v>312</v>
      </c>
      <c r="AQ78" s="36" t="s">
        <v>312</v>
      </c>
      <c r="AR78" s="36" t="s">
        <v>312</v>
      </c>
      <c r="AS78" s="36" t="s">
        <v>312</v>
      </c>
      <c r="AT78" s="36" t="s">
        <v>312</v>
      </c>
      <c r="AU78" s="36" t="s">
        <v>312</v>
      </c>
      <c r="AV78" s="36" t="s">
        <v>312</v>
      </c>
      <c r="AW78" s="36" t="s">
        <v>312</v>
      </c>
      <c r="AX78" s="36" t="s">
        <v>312</v>
      </c>
      <c r="AY78" s="36" t="s">
        <v>312</v>
      </c>
      <c r="AZ78" s="36" t="s">
        <v>312</v>
      </c>
      <c r="BA78" s="36" t="s">
        <v>312</v>
      </c>
      <c r="BB78" s="36" t="s">
        <v>312</v>
      </c>
      <c r="BC78" s="36" t="s">
        <v>312</v>
      </c>
      <c r="BD78" s="36" t="s">
        <v>312</v>
      </c>
      <c r="BE78" s="36" t="s">
        <v>312</v>
      </c>
      <c r="BF78" s="36" t="s">
        <v>312</v>
      </c>
      <c r="BG78" s="36" t="s">
        <v>312</v>
      </c>
      <c r="BH78" s="36" t="s">
        <v>312</v>
      </c>
      <c r="BI78" s="36">
        <v>98.5</v>
      </c>
      <c r="BJ78" s="36">
        <v>98.7</v>
      </c>
      <c r="BK78" s="36">
        <v>99.3</v>
      </c>
      <c r="BL78" s="36">
        <v>99.6</v>
      </c>
      <c r="BM78" s="36">
        <v>101.3</v>
      </c>
      <c r="BN78" s="36">
        <v>104</v>
      </c>
      <c r="BO78" s="36">
        <v>106.3</v>
      </c>
      <c r="BP78" s="36">
        <v>106.3</v>
      </c>
      <c r="BQ78" s="36">
        <v>104.7</v>
      </c>
      <c r="BR78" s="36">
        <v>107.1</v>
      </c>
      <c r="BS78" s="36">
        <v>107.3</v>
      </c>
      <c r="BT78" s="36">
        <v>107.8</v>
      </c>
      <c r="BU78" s="36">
        <v>108.3</v>
      </c>
      <c r="BV78" s="36">
        <v>109.2</v>
      </c>
      <c r="BW78" s="36">
        <v>112</v>
      </c>
      <c r="BX78" s="36">
        <v>113.6</v>
      </c>
      <c r="BY78" s="36">
        <v>110.5</v>
      </c>
      <c r="BZ78" s="36">
        <v>111.5</v>
      </c>
      <c r="CA78" s="36">
        <v>115.1</v>
      </c>
      <c r="CB78" s="36">
        <v>117.6</v>
      </c>
      <c r="CC78" s="36">
        <v>118.3</v>
      </c>
      <c r="CD78" s="36">
        <v>117.7</v>
      </c>
      <c r="CE78" s="36">
        <v>121.1</v>
      </c>
      <c r="CF78" s="36">
        <v>125.7</v>
      </c>
      <c r="CG78" s="36">
        <v>125.3</v>
      </c>
      <c r="CH78" s="36">
        <v>124.7</v>
      </c>
      <c r="CI78" s="36">
        <v>129.30000000000001</v>
      </c>
      <c r="CJ78" s="36">
        <v>130.80000000000001</v>
      </c>
      <c r="CK78" s="36">
        <v>129</v>
      </c>
      <c r="CL78" s="36">
        <v>129.80000000000001</v>
      </c>
      <c r="CM78" s="36">
        <v>134</v>
      </c>
      <c r="CN78" s="36">
        <v>136.5</v>
      </c>
      <c r="CO78" s="36">
        <v>137.4</v>
      </c>
      <c r="CP78" s="36">
        <v>129.1</v>
      </c>
      <c r="CQ78" s="36">
        <v>135.80000000000001</v>
      </c>
      <c r="CR78" s="36">
        <v>144.1</v>
      </c>
      <c r="CS78" s="36">
        <v>141.6</v>
      </c>
      <c r="CT78" s="36">
        <v>142.1</v>
      </c>
      <c r="CU78" s="36">
        <v>148.19999999999999</v>
      </c>
      <c r="CV78" s="36">
        <v>157</v>
      </c>
      <c r="CW78" s="36">
        <v>157.30000000000001</v>
      </c>
      <c r="CX78" s="36">
        <v>159.6</v>
      </c>
      <c r="CY78" s="36">
        <v>155</v>
      </c>
      <c r="CZ78" s="36">
        <v>155.4</v>
      </c>
      <c r="DA78" s="36">
        <v>162.9</v>
      </c>
      <c r="DB78" s="36">
        <v>159.69999999999999</v>
      </c>
      <c r="DC78" s="36">
        <v>159.6</v>
      </c>
      <c r="DD78" s="36">
        <v>156.1</v>
      </c>
      <c r="DE78" s="36">
        <v>161.1</v>
      </c>
      <c r="DF78" s="36">
        <v>160</v>
      </c>
      <c r="DG78" s="36">
        <v>161.5</v>
      </c>
      <c r="DH78" s="36">
        <v>155.19999999999999</v>
      </c>
      <c r="DI78" s="36">
        <v>159.30000000000001</v>
      </c>
      <c r="DJ78" s="36">
        <v>158.30000000000001</v>
      </c>
      <c r="DK78" s="36">
        <v>165.4</v>
      </c>
      <c r="DL78" s="36">
        <v>171.3</v>
      </c>
    </row>
    <row r="79" spans="1:116" ht="9.75" customHeight="1">
      <c r="A79" s="96"/>
      <c r="B79" s="82" t="s">
        <v>539</v>
      </c>
      <c r="C79" s="82"/>
      <c r="D79" s="81"/>
      <c r="E79" s="36" t="s">
        <v>312</v>
      </c>
      <c r="F79" s="36" t="s">
        <v>312</v>
      </c>
      <c r="G79" s="36" t="s">
        <v>312</v>
      </c>
      <c r="H79" s="36" t="s">
        <v>312</v>
      </c>
      <c r="I79" s="36" t="s">
        <v>312</v>
      </c>
      <c r="J79" s="36" t="s">
        <v>312</v>
      </c>
      <c r="K79" s="36" t="s">
        <v>312</v>
      </c>
      <c r="L79" s="36" t="s">
        <v>312</v>
      </c>
      <c r="M79" s="36" t="s">
        <v>312</v>
      </c>
      <c r="N79" s="36" t="s">
        <v>312</v>
      </c>
      <c r="O79" s="36" t="s">
        <v>312</v>
      </c>
      <c r="P79" s="36" t="s">
        <v>312</v>
      </c>
      <c r="Q79" s="36" t="s">
        <v>312</v>
      </c>
      <c r="R79" s="36" t="s">
        <v>312</v>
      </c>
      <c r="S79" s="36" t="s">
        <v>312</v>
      </c>
      <c r="T79" s="36" t="s">
        <v>312</v>
      </c>
      <c r="U79" s="36" t="s">
        <v>312</v>
      </c>
      <c r="V79" s="36" t="s">
        <v>312</v>
      </c>
      <c r="W79" s="36" t="s">
        <v>312</v>
      </c>
      <c r="X79" s="36" t="s">
        <v>312</v>
      </c>
      <c r="Y79" s="36" t="s">
        <v>312</v>
      </c>
      <c r="Z79" s="36" t="s">
        <v>312</v>
      </c>
      <c r="AA79" s="36" t="s">
        <v>312</v>
      </c>
      <c r="AB79" s="36" t="s">
        <v>312</v>
      </c>
      <c r="AC79" s="36" t="s">
        <v>312</v>
      </c>
      <c r="AD79" s="36" t="s">
        <v>312</v>
      </c>
      <c r="AE79" s="36" t="s">
        <v>312</v>
      </c>
      <c r="AF79" s="36" t="s">
        <v>312</v>
      </c>
      <c r="AG79" s="36" t="s">
        <v>312</v>
      </c>
      <c r="AH79" s="36" t="s">
        <v>312</v>
      </c>
      <c r="AI79" s="36" t="s">
        <v>312</v>
      </c>
      <c r="AJ79" s="36" t="s">
        <v>312</v>
      </c>
      <c r="AK79" s="36" t="s">
        <v>312</v>
      </c>
      <c r="AL79" s="36" t="s">
        <v>312</v>
      </c>
      <c r="AM79" s="36" t="s">
        <v>312</v>
      </c>
      <c r="AN79" s="36" t="s">
        <v>312</v>
      </c>
      <c r="AO79" s="36" t="s">
        <v>312</v>
      </c>
      <c r="AP79" s="36" t="s">
        <v>312</v>
      </c>
      <c r="AQ79" s="36" t="s">
        <v>312</v>
      </c>
      <c r="AR79" s="36" t="s">
        <v>312</v>
      </c>
      <c r="AS79" s="36" t="s">
        <v>312</v>
      </c>
      <c r="AT79" s="36" t="s">
        <v>312</v>
      </c>
      <c r="AU79" s="36" t="s">
        <v>312</v>
      </c>
      <c r="AV79" s="36" t="s">
        <v>312</v>
      </c>
      <c r="AW79" s="36" t="s">
        <v>312</v>
      </c>
      <c r="AX79" s="36" t="s">
        <v>312</v>
      </c>
      <c r="AY79" s="36" t="s">
        <v>312</v>
      </c>
      <c r="AZ79" s="36" t="s">
        <v>312</v>
      </c>
      <c r="BA79" s="36" t="s">
        <v>312</v>
      </c>
      <c r="BB79" s="36" t="s">
        <v>312</v>
      </c>
      <c r="BC79" s="36" t="s">
        <v>312</v>
      </c>
      <c r="BD79" s="36" t="s">
        <v>312</v>
      </c>
      <c r="BE79" s="36" t="s">
        <v>312</v>
      </c>
      <c r="BF79" s="36" t="s">
        <v>312</v>
      </c>
      <c r="BG79" s="36" t="s">
        <v>312</v>
      </c>
      <c r="BH79" s="36" t="s">
        <v>312</v>
      </c>
      <c r="BI79" s="36">
        <v>28.4</v>
      </c>
      <c r="BJ79" s="36">
        <v>27.7</v>
      </c>
      <c r="BK79" s="36">
        <v>26.3</v>
      </c>
      <c r="BL79" s="36">
        <v>25.1</v>
      </c>
      <c r="BM79" s="36">
        <v>25.9</v>
      </c>
      <c r="BN79" s="36">
        <v>23.6</v>
      </c>
      <c r="BO79" s="36">
        <v>22</v>
      </c>
      <c r="BP79" s="36">
        <v>21</v>
      </c>
      <c r="BQ79" s="36">
        <v>21.5</v>
      </c>
      <c r="BR79" s="36">
        <v>21.4</v>
      </c>
      <c r="BS79" s="36">
        <v>22.6</v>
      </c>
      <c r="BT79" s="36">
        <v>20.2</v>
      </c>
      <c r="BU79" s="36">
        <v>18.8</v>
      </c>
      <c r="BV79" s="36">
        <v>19.100000000000001</v>
      </c>
      <c r="BW79" s="36">
        <v>19.100000000000001</v>
      </c>
      <c r="BX79" s="36">
        <v>16.600000000000001</v>
      </c>
      <c r="BY79" s="36">
        <v>17.5</v>
      </c>
      <c r="BZ79" s="36">
        <v>16.7</v>
      </c>
      <c r="CA79" s="36">
        <v>15.9</v>
      </c>
      <c r="CB79" s="36">
        <v>12.1</v>
      </c>
      <c r="CC79" s="36">
        <v>12</v>
      </c>
      <c r="CD79" s="36">
        <v>13.3</v>
      </c>
      <c r="CE79" s="36">
        <v>12.4</v>
      </c>
      <c r="CF79" s="36">
        <v>10.1</v>
      </c>
      <c r="CG79" s="36">
        <v>10.8</v>
      </c>
      <c r="CH79" s="36">
        <v>13.6</v>
      </c>
      <c r="CI79" s="36">
        <v>9.9</v>
      </c>
      <c r="CJ79" s="36">
        <v>9.1</v>
      </c>
      <c r="CK79" s="36">
        <v>8.5</v>
      </c>
      <c r="CL79" s="36">
        <v>9.1999999999999993</v>
      </c>
      <c r="CM79" s="36" t="s">
        <v>416</v>
      </c>
      <c r="CN79" s="36" t="s">
        <v>411</v>
      </c>
      <c r="CO79" s="36" t="s">
        <v>408</v>
      </c>
      <c r="CP79" s="36" t="s">
        <v>356</v>
      </c>
      <c r="CQ79" s="36">
        <v>10.3</v>
      </c>
      <c r="CR79" s="36" t="s">
        <v>456</v>
      </c>
      <c r="CS79" s="36">
        <v>11.2</v>
      </c>
      <c r="CT79" s="36">
        <v>11.9</v>
      </c>
      <c r="CU79" s="36" t="s">
        <v>507</v>
      </c>
      <c r="CV79" s="36" t="s">
        <v>408</v>
      </c>
      <c r="CW79" s="36" t="s">
        <v>413</v>
      </c>
      <c r="CX79" s="36" t="s">
        <v>331</v>
      </c>
      <c r="CY79" s="36" t="s">
        <v>351</v>
      </c>
      <c r="CZ79" s="36" t="s">
        <v>331</v>
      </c>
      <c r="DA79" s="36" t="s">
        <v>331</v>
      </c>
      <c r="DB79" s="36" t="s">
        <v>331</v>
      </c>
      <c r="DC79" s="36" t="s">
        <v>512</v>
      </c>
      <c r="DD79" s="36">
        <v>9.1</v>
      </c>
      <c r="DE79" s="36" t="s">
        <v>455</v>
      </c>
      <c r="DF79" s="36" t="s">
        <v>455</v>
      </c>
      <c r="DG79" s="36" t="s">
        <v>511</v>
      </c>
      <c r="DH79" s="36" t="s">
        <v>409</v>
      </c>
      <c r="DI79" s="36" t="s">
        <v>340</v>
      </c>
      <c r="DJ79" s="36" t="s">
        <v>421</v>
      </c>
      <c r="DK79" s="36" t="s">
        <v>512</v>
      </c>
      <c r="DL79" s="36" t="s">
        <v>356</v>
      </c>
    </row>
    <row r="80" spans="1:116" ht="9.75" customHeight="1">
      <c r="A80" s="96"/>
      <c r="B80" s="82" t="s">
        <v>540</v>
      </c>
      <c r="C80" s="82"/>
      <c r="D80" s="81"/>
      <c r="E80" s="36" t="s">
        <v>312</v>
      </c>
      <c r="F80" s="36" t="s">
        <v>312</v>
      </c>
      <c r="G80" s="36" t="s">
        <v>312</v>
      </c>
      <c r="H80" s="36" t="s">
        <v>312</v>
      </c>
      <c r="I80" s="36" t="s">
        <v>312</v>
      </c>
      <c r="J80" s="36" t="s">
        <v>312</v>
      </c>
      <c r="K80" s="36" t="s">
        <v>312</v>
      </c>
      <c r="L80" s="36" t="s">
        <v>312</v>
      </c>
      <c r="M80" s="36" t="s">
        <v>312</v>
      </c>
      <c r="N80" s="36" t="s">
        <v>312</v>
      </c>
      <c r="O80" s="36" t="s">
        <v>312</v>
      </c>
      <c r="P80" s="36" t="s">
        <v>312</v>
      </c>
      <c r="Q80" s="36" t="s">
        <v>312</v>
      </c>
      <c r="R80" s="36" t="s">
        <v>312</v>
      </c>
      <c r="S80" s="36" t="s">
        <v>312</v>
      </c>
      <c r="T80" s="36" t="s">
        <v>312</v>
      </c>
      <c r="U80" s="36" t="s">
        <v>312</v>
      </c>
      <c r="V80" s="36" t="s">
        <v>312</v>
      </c>
      <c r="W80" s="36" t="s">
        <v>312</v>
      </c>
      <c r="X80" s="36" t="s">
        <v>312</v>
      </c>
      <c r="Y80" s="36" t="s">
        <v>312</v>
      </c>
      <c r="Z80" s="36" t="s">
        <v>312</v>
      </c>
      <c r="AA80" s="36" t="s">
        <v>312</v>
      </c>
      <c r="AB80" s="36" t="s">
        <v>312</v>
      </c>
      <c r="AC80" s="36" t="s">
        <v>312</v>
      </c>
      <c r="AD80" s="36" t="s">
        <v>312</v>
      </c>
      <c r="AE80" s="36" t="s">
        <v>312</v>
      </c>
      <c r="AF80" s="36" t="s">
        <v>312</v>
      </c>
      <c r="AG80" s="36" t="s">
        <v>312</v>
      </c>
      <c r="AH80" s="36" t="s">
        <v>312</v>
      </c>
      <c r="AI80" s="36" t="s">
        <v>312</v>
      </c>
      <c r="AJ80" s="36" t="s">
        <v>312</v>
      </c>
      <c r="AK80" s="36" t="s">
        <v>312</v>
      </c>
      <c r="AL80" s="36" t="s">
        <v>312</v>
      </c>
      <c r="AM80" s="36" t="s">
        <v>312</v>
      </c>
      <c r="AN80" s="36" t="s">
        <v>312</v>
      </c>
      <c r="AO80" s="36" t="s">
        <v>312</v>
      </c>
      <c r="AP80" s="36" t="s">
        <v>312</v>
      </c>
      <c r="AQ80" s="36" t="s">
        <v>312</v>
      </c>
      <c r="AR80" s="36" t="s">
        <v>312</v>
      </c>
      <c r="AS80" s="36" t="s">
        <v>312</v>
      </c>
      <c r="AT80" s="36" t="s">
        <v>312</v>
      </c>
      <c r="AU80" s="36" t="s">
        <v>312</v>
      </c>
      <c r="AV80" s="36" t="s">
        <v>312</v>
      </c>
      <c r="AW80" s="36" t="s">
        <v>312</v>
      </c>
      <c r="AX80" s="36" t="s">
        <v>312</v>
      </c>
      <c r="AY80" s="36" t="s">
        <v>312</v>
      </c>
      <c r="AZ80" s="36" t="s">
        <v>312</v>
      </c>
      <c r="BA80" s="36" t="s">
        <v>312</v>
      </c>
      <c r="BB80" s="36" t="s">
        <v>312</v>
      </c>
      <c r="BC80" s="36" t="s">
        <v>312</v>
      </c>
      <c r="BD80" s="36" t="s">
        <v>312</v>
      </c>
      <c r="BE80" s="36" t="s">
        <v>312</v>
      </c>
      <c r="BF80" s="36" t="s">
        <v>312</v>
      </c>
      <c r="BG80" s="36" t="s">
        <v>312</v>
      </c>
      <c r="BH80" s="36" t="s">
        <v>312</v>
      </c>
      <c r="BI80" s="36">
        <v>126.9</v>
      </c>
      <c r="BJ80" s="36">
        <v>126.4</v>
      </c>
      <c r="BK80" s="36">
        <v>125.5</v>
      </c>
      <c r="BL80" s="36">
        <v>124.7</v>
      </c>
      <c r="BM80" s="36">
        <v>127.2</v>
      </c>
      <c r="BN80" s="36">
        <v>127.6</v>
      </c>
      <c r="BO80" s="36">
        <v>128.30000000000001</v>
      </c>
      <c r="BP80" s="36">
        <v>127.3</v>
      </c>
      <c r="BQ80" s="36">
        <v>126.2</v>
      </c>
      <c r="BR80" s="36">
        <v>128.5</v>
      </c>
      <c r="BS80" s="36">
        <v>129.9</v>
      </c>
      <c r="BT80" s="36">
        <v>128</v>
      </c>
      <c r="BU80" s="36">
        <v>127</v>
      </c>
      <c r="BV80" s="36">
        <v>128.30000000000001</v>
      </c>
      <c r="BW80" s="36">
        <v>131</v>
      </c>
      <c r="BX80" s="36">
        <v>130.1</v>
      </c>
      <c r="BY80" s="36">
        <v>128</v>
      </c>
      <c r="BZ80" s="36">
        <v>128.19999999999999</v>
      </c>
      <c r="CA80" s="36">
        <v>131</v>
      </c>
      <c r="CB80" s="36">
        <v>129.69999999999999</v>
      </c>
      <c r="CC80" s="36">
        <v>130.30000000000001</v>
      </c>
      <c r="CD80" s="36">
        <v>131.1</v>
      </c>
      <c r="CE80" s="36">
        <v>133.4</v>
      </c>
      <c r="CF80" s="36">
        <v>135.80000000000001</v>
      </c>
      <c r="CG80" s="36">
        <v>136.1</v>
      </c>
      <c r="CH80" s="36">
        <v>138.30000000000001</v>
      </c>
      <c r="CI80" s="36">
        <v>139.19999999999999</v>
      </c>
      <c r="CJ80" s="36">
        <v>139.9</v>
      </c>
      <c r="CK80" s="36">
        <v>137.5</v>
      </c>
      <c r="CL80" s="36">
        <v>139</v>
      </c>
      <c r="CM80" s="36">
        <v>141.4</v>
      </c>
      <c r="CN80" s="36">
        <v>143.1</v>
      </c>
      <c r="CO80" s="36">
        <v>145</v>
      </c>
      <c r="CP80" s="36">
        <v>137.1</v>
      </c>
      <c r="CQ80" s="36">
        <v>146.19999999999999</v>
      </c>
      <c r="CR80" s="36">
        <v>153.1</v>
      </c>
      <c r="CS80" s="36">
        <v>152.80000000000001</v>
      </c>
      <c r="CT80" s="36">
        <v>154</v>
      </c>
      <c r="CU80" s="36">
        <v>157.9</v>
      </c>
      <c r="CV80" s="36">
        <v>164.6</v>
      </c>
      <c r="CW80" s="36">
        <v>164.8</v>
      </c>
      <c r="CX80" s="36">
        <v>164.1</v>
      </c>
      <c r="CY80" s="36">
        <v>162.69999999999999</v>
      </c>
      <c r="CZ80" s="36">
        <v>161.1</v>
      </c>
      <c r="DA80" s="36">
        <v>169.2</v>
      </c>
      <c r="DB80" s="36">
        <v>165.7</v>
      </c>
      <c r="DC80" s="36">
        <v>167.7</v>
      </c>
      <c r="DD80" s="36">
        <v>165.2</v>
      </c>
      <c r="DE80" s="36">
        <v>169.9</v>
      </c>
      <c r="DF80" s="36">
        <v>168.9</v>
      </c>
      <c r="DG80" s="36">
        <v>170.2</v>
      </c>
      <c r="DH80" s="36">
        <v>163.19999999999999</v>
      </c>
      <c r="DI80" s="36">
        <v>166.5</v>
      </c>
      <c r="DJ80" s="36">
        <v>169.6</v>
      </c>
      <c r="DK80" s="36">
        <v>173.6</v>
      </c>
      <c r="DL80" s="36">
        <v>179.1</v>
      </c>
    </row>
    <row r="81" spans="1:116" ht="9.75" customHeight="1">
      <c r="A81" s="96"/>
      <c r="B81" s="82" t="s">
        <v>541</v>
      </c>
      <c r="C81" s="82"/>
      <c r="D81" s="81"/>
      <c r="E81" s="36" t="s">
        <v>312</v>
      </c>
      <c r="F81" s="36" t="s">
        <v>312</v>
      </c>
      <c r="G81" s="36" t="s">
        <v>312</v>
      </c>
      <c r="H81" s="36" t="s">
        <v>312</v>
      </c>
      <c r="I81" s="36" t="s">
        <v>312</v>
      </c>
      <c r="J81" s="36" t="s">
        <v>312</v>
      </c>
      <c r="K81" s="36" t="s">
        <v>312</v>
      </c>
      <c r="L81" s="36" t="s">
        <v>312</v>
      </c>
      <c r="M81" s="36" t="s">
        <v>312</v>
      </c>
      <c r="N81" s="36" t="s">
        <v>312</v>
      </c>
      <c r="O81" s="36" t="s">
        <v>312</v>
      </c>
      <c r="P81" s="36" t="s">
        <v>312</v>
      </c>
      <c r="Q81" s="36" t="s">
        <v>312</v>
      </c>
      <c r="R81" s="36" t="s">
        <v>312</v>
      </c>
      <c r="S81" s="36" t="s">
        <v>312</v>
      </c>
      <c r="T81" s="36" t="s">
        <v>312</v>
      </c>
      <c r="U81" s="36" t="s">
        <v>312</v>
      </c>
      <c r="V81" s="36" t="s">
        <v>312</v>
      </c>
      <c r="W81" s="36" t="s">
        <v>312</v>
      </c>
      <c r="X81" s="36" t="s">
        <v>312</v>
      </c>
      <c r="Y81" s="36" t="s">
        <v>312</v>
      </c>
      <c r="Z81" s="36" t="s">
        <v>312</v>
      </c>
      <c r="AA81" s="36" t="s">
        <v>312</v>
      </c>
      <c r="AB81" s="36" t="s">
        <v>312</v>
      </c>
      <c r="AC81" s="36" t="s">
        <v>312</v>
      </c>
      <c r="AD81" s="36" t="s">
        <v>312</v>
      </c>
      <c r="AE81" s="36" t="s">
        <v>312</v>
      </c>
      <c r="AF81" s="36" t="s">
        <v>312</v>
      </c>
      <c r="AG81" s="36" t="s">
        <v>312</v>
      </c>
      <c r="AH81" s="36" t="s">
        <v>312</v>
      </c>
      <c r="AI81" s="36" t="s">
        <v>312</v>
      </c>
      <c r="AJ81" s="36" t="s">
        <v>312</v>
      </c>
      <c r="AK81" s="36" t="s">
        <v>312</v>
      </c>
      <c r="AL81" s="36" t="s">
        <v>312</v>
      </c>
      <c r="AM81" s="36" t="s">
        <v>312</v>
      </c>
      <c r="AN81" s="36" t="s">
        <v>312</v>
      </c>
      <c r="AO81" s="36" t="s">
        <v>312</v>
      </c>
      <c r="AP81" s="36" t="s">
        <v>312</v>
      </c>
      <c r="AQ81" s="36" t="s">
        <v>312</v>
      </c>
      <c r="AR81" s="36" t="s">
        <v>312</v>
      </c>
      <c r="AS81" s="36" t="s">
        <v>312</v>
      </c>
      <c r="AT81" s="36" t="s">
        <v>312</v>
      </c>
      <c r="AU81" s="36" t="s">
        <v>312</v>
      </c>
      <c r="AV81" s="36" t="s">
        <v>312</v>
      </c>
      <c r="AW81" s="36" t="s">
        <v>312</v>
      </c>
      <c r="AX81" s="36" t="s">
        <v>312</v>
      </c>
      <c r="AY81" s="36" t="s">
        <v>312</v>
      </c>
      <c r="AZ81" s="36" t="s">
        <v>312</v>
      </c>
      <c r="BA81" s="36" t="s">
        <v>312</v>
      </c>
      <c r="BB81" s="36" t="s">
        <v>312</v>
      </c>
      <c r="BC81" s="36" t="s">
        <v>312</v>
      </c>
      <c r="BD81" s="36" t="s">
        <v>312</v>
      </c>
      <c r="BE81" s="36" t="s">
        <v>312</v>
      </c>
      <c r="BF81" s="36" t="s">
        <v>312</v>
      </c>
      <c r="BG81" s="36" t="s">
        <v>312</v>
      </c>
      <c r="BH81" s="36" t="s">
        <v>312</v>
      </c>
      <c r="BI81" s="36">
        <v>22.6</v>
      </c>
      <c r="BJ81" s="36">
        <v>22.1</v>
      </c>
      <c r="BK81" s="36">
        <v>21.1</v>
      </c>
      <c r="BL81" s="36">
        <v>20.2</v>
      </c>
      <c r="BM81" s="36">
        <v>20.399999999999999</v>
      </c>
      <c r="BN81" s="36">
        <v>18.5</v>
      </c>
      <c r="BO81" s="36">
        <v>17.2</v>
      </c>
      <c r="BP81" s="36">
        <v>16.600000000000001</v>
      </c>
      <c r="BQ81" s="36">
        <v>17.2</v>
      </c>
      <c r="BR81" s="36">
        <v>16.8</v>
      </c>
      <c r="BS81" s="36">
        <v>17.5</v>
      </c>
      <c r="BT81" s="36">
        <v>15.9</v>
      </c>
      <c r="BU81" s="36">
        <v>14.8</v>
      </c>
      <c r="BV81" s="36">
        <v>14.9</v>
      </c>
      <c r="BW81" s="36">
        <v>14.6</v>
      </c>
      <c r="BX81" s="36">
        <v>12.8</v>
      </c>
      <c r="BY81" s="36">
        <v>13.7</v>
      </c>
      <c r="BZ81" s="36">
        <v>13.1</v>
      </c>
      <c r="CA81" s="36">
        <v>12.2</v>
      </c>
      <c r="CB81" s="36">
        <v>9.4</v>
      </c>
      <c r="CC81" s="36">
        <v>9.1999999999999993</v>
      </c>
      <c r="CD81" s="36">
        <v>10.199999999999999</v>
      </c>
      <c r="CE81" s="36">
        <v>9.3000000000000007</v>
      </c>
      <c r="CF81" s="36">
        <v>7.5</v>
      </c>
      <c r="CG81" s="36">
        <v>8</v>
      </c>
      <c r="CH81" s="36">
        <v>9.9</v>
      </c>
      <c r="CI81" s="36">
        <v>7.1</v>
      </c>
      <c r="CJ81" s="36">
        <v>6.5</v>
      </c>
      <c r="CK81" s="36">
        <v>6.2</v>
      </c>
      <c r="CL81" s="36">
        <v>6.7</v>
      </c>
      <c r="CM81" s="36">
        <v>5.3</v>
      </c>
      <c r="CN81" s="36">
        <v>4.5999999999999996</v>
      </c>
      <c r="CO81" s="36">
        <v>5.3</v>
      </c>
      <c r="CP81" s="36">
        <v>5.8</v>
      </c>
      <c r="CQ81" s="36">
        <v>7.1</v>
      </c>
      <c r="CR81" s="36">
        <v>5.9</v>
      </c>
      <c r="CS81" s="36">
        <v>7.4</v>
      </c>
      <c r="CT81" s="36">
        <v>7.8</v>
      </c>
      <c r="CU81" s="36">
        <v>6.2</v>
      </c>
      <c r="CV81" s="36">
        <v>4.5999999999999996</v>
      </c>
      <c r="CW81" s="36">
        <v>4.5999999999999996</v>
      </c>
      <c r="CX81" s="36">
        <v>2.8</v>
      </c>
      <c r="CY81" s="36">
        <v>4.8</v>
      </c>
      <c r="CZ81" s="36">
        <v>3.5</v>
      </c>
      <c r="DA81" s="36">
        <v>3.8</v>
      </c>
      <c r="DB81" s="36">
        <v>3.6</v>
      </c>
      <c r="DC81" s="36">
        <v>4.9000000000000004</v>
      </c>
      <c r="DD81" s="36">
        <v>5.6</v>
      </c>
      <c r="DE81" s="36">
        <v>5.2</v>
      </c>
      <c r="DF81" s="36">
        <v>5.3</v>
      </c>
      <c r="DG81" s="36">
        <v>5.2</v>
      </c>
      <c r="DH81" s="36">
        <v>5</v>
      </c>
      <c r="DI81" s="36">
        <v>4.3</v>
      </c>
      <c r="DJ81" s="36">
        <v>6.6</v>
      </c>
      <c r="DK81" s="36">
        <v>4.7</v>
      </c>
      <c r="DL81" s="36">
        <v>4.4000000000000004</v>
      </c>
    </row>
    <row r="82" spans="1:116" ht="9.75" customHeight="1">
      <c r="A82" s="96"/>
      <c r="B82" s="82" t="s">
        <v>542</v>
      </c>
      <c r="C82" s="82"/>
      <c r="D82" s="81"/>
      <c r="E82" s="36" t="s">
        <v>312</v>
      </c>
      <c r="F82" s="36" t="s">
        <v>312</v>
      </c>
      <c r="G82" s="36" t="s">
        <v>312</v>
      </c>
      <c r="H82" s="36" t="s">
        <v>312</v>
      </c>
      <c r="I82" s="36" t="s">
        <v>312</v>
      </c>
      <c r="J82" s="36" t="s">
        <v>312</v>
      </c>
      <c r="K82" s="36" t="s">
        <v>312</v>
      </c>
      <c r="L82" s="36" t="s">
        <v>312</v>
      </c>
      <c r="M82" s="36" t="s">
        <v>312</v>
      </c>
      <c r="N82" s="36" t="s">
        <v>312</v>
      </c>
      <c r="O82" s="36" t="s">
        <v>312</v>
      </c>
      <c r="P82" s="36" t="s">
        <v>312</v>
      </c>
      <c r="Q82" s="36" t="s">
        <v>312</v>
      </c>
      <c r="R82" s="36" t="s">
        <v>312</v>
      </c>
      <c r="S82" s="36" t="s">
        <v>312</v>
      </c>
      <c r="T82" s="36" t="s">
        <v>312</v>
      </c>
      <c r="U82" s="36" t="s">
        <v>312</v>
      </c>
      <c r="V82" s="36" t="s">
        <v>312</v>
      </c>
      <c r="W82" s="36" t="s">
        <v>312</v>
      </c>
      <c r="X82" s="36" t="s">
        <v>312</v>
      </c>
      <c r="Y82" s="36" t="s">
        <v>312</v>
      </c>
      <c r="Z82" s="36" t="s">
        <v>312</v>
      </c>
      <c r="AA82" s="36" t="s">
        <v>312</v>
      </c>
      <c r="AB82" s="36" t="s">
        <v>312</v>
      </c>
      <c r="AC82" s="36" t="s">
        <v>312</v>
      </c>
      <c r="AD82" s="36" t="s">
        <v>312</v>
      </c>
      <c r="AE82" s="36" t="s">
        <v>312</v>
      </c>
      <c r="AF82" s="36" t="s">
        <v>312</v>
      </c>
      <c r="AG82" s="36" t="s">
        <v>312</v>
      </c>
      <c r="AH82" s="36" t="s">
        <v>312</v>
      </c>
      <c r="AI82" s="36" t="s">
        <v>312</v>
      </c>
      <c r="AJ82" s="36" t="s">
        <v>312</v>
      </c>
      <c r="AK82" s="36" t="s">
        <v>312</v>
      </c>
      <c r="AL82" s="36" t="s">
        <v>312</v>
      </c>
      <c r="AM82" s="36" t="s">
        <v>312</v>
      </c>
      <c r="AN82" s="36" t="s">
        <v>312</v>
      </c>
      <c r="AO82" s="36" t="s">
        <v>312</v>
      </c>
      <c r="AP82" s="36" t="s">
        <v>312</v>
      </c>
      <c r="AQ82" s="36" t="s">
        <v>312</v>
      </c>
      <c r="AR82" s="36" t="s">
        <v>312</v>
      </c>
      <c r="AS82" s="36" t="s">
        <v>312</v>
      </c>
      <c r="AT82" s="36" t="s">
        <v>312</v>
      </c>
      <c r="AU82" s="36" t="s">
        <v>312</v>
      </c>
      <c r="AV82" s="36" t="s">
        <v>312</v>
      </c>
      <c r="AW82" s="36" t="s">
        <v>312</v>
      </c>
      <c r="AX82" s="36" t="s">
        <v>312</v>
      </c>
      <c r="AY82" s="36" t="s">
        <v>312</v>
      </c>
      <c r="AZ82" s="36" t="s">
        <v>312</v>
      </c>
      <c r="BA82" s="36" t="s">
        <v>312</v>
      </c>
      <c r="BB82" s="36" t="s">
        <v>312</v>
      </c>
      <c r="BC82" s="36" t="s">
        <v>312</v>
      </c>
      <c r="BD82" s="36" t="s">
        <v>312</v>
      </c>
      <c r="BE82" s="36" t="s">
        <v>312</v>
      </c>
      <c r="BF82" s="36" t="s">
        <v>312</v>
      </c>
      <c r="BG82" s="36" t="s">
        <v>312</v>
      </c>
      <c r="BH82" s="36" t="s">
        <v>312</v>
      </c>
      <c r="BI82" s="36">
        <v>58</v>
      </c>
      <c r="BJ82" s="36">
        <v>57.7</v>
      </c>
      <c r="BK82" s="36">
        <v>57.1</v>
      </c>
      <c r="BL82" s="36">
        <v>56.7</v>
      </c>
      <c r="BM82" s="36">
        <v>57.7</v>
      </c>
      <c r="BN82" s="36">
        <v>57.7</v>
      </c>
      <c r="BO82" s="36">
        <v>58</v>
      </c>
      <c r="BP82" s="36">
        <v>57.5</v>
      </c>
      <c r="BQ82" s="36">
        <v>57</v>
      </c>
      <c r="BR82" s="36">
        <v>58</v>
      </c>
      <c r="BS82" s="36">
        <v>58.5</v>
      </c>
      <c r="BT82" s="36">
        <v>57.6</v>
      </c>
      <c r="BU82" s="36">
        <v>57</v>
      </c>
      <c r="BV82" s="36">
        <v>57.5</v>
      </c>
      <c r="BW82" s="36">
        <v>58.6</v>
      </c>
      <c r="BX82" s="36">
        <v>58</v>
      </c>
      <c r="BY82" s="36">
        <v>56.9</v>
      </c>
      <c r="BZ82" s="36">
        <v>56.8</v>
      </c>
      <c r="CA82" s="36">
        <v>57.8</v>
      </c>
      <c r="CB82" s="36">
        <v>56.8</v>
      </c>
      <c r="CC82" s="36">
        <v>56.7</v>
      </c>
      <c r="CD82" s="36">
        <v>56.9</v>
      </c>
      <c r="CE82" s="36">
        <v>57.8</v>
      </c>
      <c r="CF82" s="36">
        <v>58.5</v>
      </c>
      <c r="CG82" s="36">
        <v>58.5</v>
      </c>
      <c r="CH82" s="36">
        <v>59</v>
      </c>
      <c r="CI82" s="36">
        <v>59.1</v>
      </c>
      <c r="CJ82" s="36">
        <v>59</v>
      </c>
      <c r="CK82" s="36">
        <v>57.7</v>
      </c>
      <c r="CL82" s="36">
        <v>58</v>
      </c>
      <c r="CM82" s="36">
        <v>58.9</v>
      </c>
      <c r="CN82" s="36">
        <v>59.4</v>
      </c>
      <c r="CO82" s="36">
        <v>60.2</v>
      </c>
      <c r="CP82" s="36">
        <v>56.8</v>
      </c>
      <c r="CQ82" s="36">
        <v>60.3</v>
      </c>
      <c r="CR82" s="36">
        <v>62.6</v>
      </c>
      <c r="CS82" s="36">
        <v>62.1</v>
      </c>
      <c r="CT82" s="36">
        <v>62.5</v>
      </c>
      <c r="CU82" s="36">
        <v>63.5</v>
      </c>
      <c r="CV82" s="36">
        <v>65.900000000000006</v>
      </c>
      <c r="CW82" s="36">
        <v>65.400000000000006</v>
      </c>
      <c r="CX82" s="36">
        <v>64.8</v>
      </c>
      <c r="CY82" s="36">
        <v>64</v>
      </c>
      <c r="CZ82" s="36">
        <v>62.9</v>
      </c>
      <c r="DA82" s="36">
        <v>65.5</v>
      </c>
      <c r="DB82" s="36">
        <v>63.9</v>
      </c>
      <c r="DC82" s="36">
        <v>64.2</v>
      </c>
      <c r="DD82" s="36">
        <v>62.8</v>
      </c>
      <c r="DE82" s="36">
        <v>63.8</v>
      </c>
      <c r="DF82" s="36">
        <v>63.2</v>
      </c>
      <c r="DG82" s="36">
        <v>63.8</v>
      </c>
      <c r="DH82" s="36">
        <v>61</v>
      </c>
      <c r="DI82" s="36">
        <v>61.9</v>
      </c>
      <c r="DJ82" s="36">
        <v>62.7</v>
      </c>
      <c r="DK82" s="36">
        <v>63.5</v>
      </c>
      <c r="DL82" s="36">
        <v>65.099999999999994</v>
      </c>
    </row>
    <row r="83" spans="1:116" ht="12.75" customHeight="1">
      <c r="A83" s="35"/>
      <c r="B83" s="35"/>
      <c r="C83" s="35"/>
      <c r="D83" s="28"/>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row>
    <row r="84" spans="1:116" ht="9.75" customHeight="1">
      <c r="A84" s="155" t="s">
        <v>554</v>
      </c>
      <c r="B84" s="155"/>
      <c r="C84" s="155"/>
      <c r="D84" s="155"/>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row>
    <row r="85" spans="1:116" ht="9.75" customHeight="1">
      <c r="A85" s="82"/>
      <c r="B85" s="82" t="s">
        <v>538</v>
      </c>
      <c r="C85" s="101"/>
      <c r="D85" s="81"/>
      <c r="E85" s="36">
        <v>1550.3</v>
      </c>
      <c r="F85" s="36">
        <v>1572</v>
      </c>
      <c r="G85" s="36">
        <v>1636.3</v>
      </c>
      <c r="H85" s="36">
        <v>1615.7</v>
      </c>
      <c r="I85" s="36">
        <v>1644.4</v>
      </c>
      <c r="J85" s="36">
        <v>1679.2</v>
      </c>
      <c r="K85" s="36">
        <v>1746.8</v>
      </c>
      <c r="L85" s="36">
        <v>1723.1</v>
      </c>
      <c r="M85" s="36">
        <v>1726.8</v>
      </c>
      <c r="N85" s="36">
        <v>1758.2</v>
      </c>
      <c r="O85" s="36">
        <v>1818.4</v>
      </c>
      <c r="P85" s="36">
        <v>1787.6</v>
      </c>
      <c r="Q85" s="36">
        <v>1780.4</v>
      </c>
      <c r="R85" s="36">
        <v>1809.7</v>
      </c>
      <c r="S85" s="36">
        <v>1866.8</v>
      </c>
      <c r="T85" s="36">
        <v>1833.1</v>
      </c>
      <c r="U85" s="36">
        <v>1825.1</v>
      </c>
      <c r="V85" s="36">
        <v>1840.3</v>
      </c>
      <c r="W85" s="36">
        <v>1883.6</v>
      </c>
      <c r="X85" s="36">
        <v>1850.3</v>
      </c>
      <c r="Y85" s="36">
        <v>1855.6</v>
      </c>
      <c r="Z85" s="36">
        <v>1874</v>
      </c>
      <c r="AA85" s="36">
        <v>1912.8</v>
      </c>
      <c r="AB85" s="36">
        <v>1899.4</v>
      </c>
      <c r="AC85" s="36">
        <v>1902.3</v>
      </c>
      <c r="AD85" s="36">
        <v>1925.8</v>
      </c>
      <c r="AE85" s="36">
        <v>1984.1</v>
      </c>
      <c r="AF85" s="36">
        <v>1973.8</v>
      </c>
      <c r="AG85" s="36">
        <v>1989.7</v>
      </c>
      <c r="AH85" s="36">
        <v>2018</v>
      </c>
      <c r="AI85" s="36">
        <v>2073.3000000000002</v>
      </c>
      <c r="AJ85" s="36">
        <v>2070</v>
      </c>
      <c r="AK85" s="36">
        <v>2082.3000000000002</v>
      </c>
      <c r="AL85" s="36">
        <v>2109</v>
      </c>
      <c r="AM85" s="36">
        <v>2159.1</v>
      </c>
      <c r="AN85" s="36">
        <v>2166.8000000000002</v>
      </c>
      <c r="AO85" s="36">
        <v>2185.6</v>
      </c>
      <c r="AP85" s="36">
        <v>2211.8000000000002</v>
      </c>
      <c r="AQ85" s="36">
        <v>2251</v>
      </c>
      <c r="AR85" s="36">
        <v>2230.6999999999998</v>
      </c>
      <c r="AS85" s="36">
        <v>2217.8000000000002</v>
      </c>
      <c r="AT85" s="36">
        <v>2217.8000000000002</v>
      </c>
      <c r="AU85" s="36">
        <v>2209.4</v>
      </c>
      <c r="AV85" s="36">
        <v>2145.6</v>
      </c>
      <c r="AW85" s="36">
        <v>2054.5</v>
      </c>
      <c r="AX85" s="36">
        <v>2028.6</v>
      </c>
      <c r="AY85" s="36">
        <v>2006.2</v>
      </c>
      <c r="AZ85" s="36">
        <v>1970.6</v>
      </c>
      <c r="BA85" s="36">
        <v>1934.6</v>
      </c>
      <c r="BB85" s="36">
        <v>1936.5</v>
      </c>
      <c r="BC85" s="36">
        <v>1930.3</v>
      </c>
      <c r="BD85" s="36">
        <v>1896.6</v>
      </c>
      <c r="BE85" s="36">
        <v>1878.1</v>
      </c>
      <c r="BF85" s="36">
        <v>1899.6</v>
      </c>
      <c r="BG85" s="36">
        <v>1885.7</v>
      </c>
      <c r="BH85" s="36">
        <v>1886.4</v>
      </c>
      <c r="BI85" s="36">
        <v>1862.6</v>
      </c>
      <c r="BJ85" s="36">
        <v>1876.8</v>
      </c>
      <c r="BK85" s="36">
        <v>1888.5</v>
      </c>
      <c r="BL85" s="36">
        <v>1892.9</v>
      </c>
      <c r="BM85" s="36">
        <v>1893.2</v>
      </c>
      <c r="BN85" s="36">
        <v>1924.2</v>
      </c>
      <c r="BO85" s="36">
        <v>1962</v>
      </c>
      <c r="BP85" s="36">
        <v>1969.6</v>
      </c>
      <c r="BQ85" s="36">
        <v>1950.8</v>
      </c>
      <c r="BR85" s="36">
        <v>1968.9</v>
      </c>
      <c r="BS85" s="36">
        <v>2009.4</v>
      </c>
      <c r="BT85" s="36">
        <v>2025</v>
      </c>
      <c r="BU85" s="36">
        <v>2012.4</v>
      </c>
      <c r="BV85" s="36">
        <v>2047.7</v>
      </c>
      <c r="BW85" s="36">
        <v>2078.6</v>
      </c>
      <c r="BX85" s="36">
        <v>2083.9</v>
      </c>
      <c r="BY85" s="36">
        <v>2079</v>
      </c>
      <c r="BZ85" s="36">
        <v>2124.4</v>
      </c>
      <c r="CA85" s="36">
        <v>2159.9</v>
      </c>
      <c r="CB85" s="36">
        <v>2165.5</v>
      </c>
      <c r="CC85" s="36">
        <v>2162.8000000000002</v>
      </c>
      <c r="CD85" s="36">
        <v>2187.4</v>
      </c>
      <c r="CE85" s="36">
        <v>2212.3000000000002</v>
      </c>
      <c r="CF85" s="36">
        <v>2234.6999999999998</v>
      </c>
      <c r="CG85" s="36">
        <v>2225.3000000000002</v>
      </c>
      <c r="CH85" s="36">
        <v>2261.6999999999998</v>
      </c>
      <c r="CI85" s="36">
        <v>2282.6999999999998</v>
      </c>
      <c r="CJ85" s="36">
        <v>2290.4</v>
      </c>
      <c r="CK85" s="36">
        <v>2312.8000000000002</v>
      </c>
      <c r="CL85" s="36">
        <v>2311.5</v>
      </c>
      <c r="CM85" s="36">
        <v>2341.6</v>
      </c>
      <c r="CN85" s="36">
        <v>2377.8000000000002</v>
      </c>
      <c r="CO85" s="36">
        <v>2368.8000000000002</v>
      </c>
      <c r="CP85" s="36">
        <v>2161.3000000000002</v>
      </c>
      <c r="CQ85" s="36">
        <v>2275</v>
      </c>
      <c r="CR85" s="36">
        <v>2305.1</v>
      </c>
      <c r="CS85" s="36">
        <v>2259.9</v>
      </c>
      <c r="CT85" s="36">
        <v>2382.1999999999998</v>
      </c>
      <c r="CU85" s="36">
        <v>2515</v>
      </c>
      <c r="CV85" s="36">
        <v>2551.4</v>
      </c>
      <c r="CW85" s="36">
        <v>2559.4</v>
      </c>
      <c r="CX85" s="36">
        <v>2601.1999999999998</v>
      </c>
      <c r="CY85" s="36">
        <v>2602.6</v>
      </c>
      <c r="CZ85" s="36">
        <v>2616.6999999999998</v>
      </c>
      <c r="DA85" s="36">
        <v>2652.7</v>
      </c>
      <c r="DB85" s="36">
        <v>2682.7</v>
      </c>
      <c r="DC85" s="36">
        <v>2696.2</v>
      </c>
      <c r="DD85" s="36">
        <v>2706.4</v>
      </c>
      <c r="DE85" s="36">
        <v>2704.2</v>
      </c>
      <c r="DF85" s="36">
        <v>2754.2</v>
      </c>
      <c r="DG85" s="36">
        <v>2794.8</v>
      </c>
      <c r="DH85" s="36">
        <v>2776.4</v>
      </c>
      <c r="DI85" s="36">
        <v>2794.1</v>
      </c>
      <c r="DJ85" s="36">
        <v>2818.1</v>
      </c>
      <c r="DK85" s="36">
        <v>2825.5</v>
      </c>
      <c r="DL85" s="36">
        <v>2833.1</v>
      </c>
    </row>
    <row r="86" spans="1:116" ht="9.75" customHeight="1">
      <c r="A86" s="82"/>
      <c r="B86" s="82" t="s">
        <v>539</v>
      </c>
      <c r="C86" s="82"/>
      <c r="D86" s="81"/>
      <c r="E86" s="36">
        <v>148.69999999999999</v>
      </c>
      <c r="F86" s="36">
        <v>138.69999999999999</v>
      </c>
      <c r="G86" s="36">
        <v>130.4</v>
      </c>
      <c r="H86" s="36">
        <v>108.8</v>
      </c>
      <c r="I86" s="36">
        <v>109.2</v>
      </c>
      <c r="J86" s="36">
        <v>110.6</v>
      </c>
      <c r="K86" s="36">
        <v>102.2</v>
      </c>
      <c r="L86" s="36">
        <v>90.8</v>
      </c>
      <c r="M86" s="36">
        <v>86.4</v>
      </c>
      <c r="N86" s="36">
        <v>87.6</v>
      </c>
      <c r="O86" s="36">
        <v>82</v>
      </c>
      <c r="P86" s="36">
        <v>68.8</v>
      </c>
      <c r="Q86" s="36">
        <v>72.900000000000006</v>
      </c>
      <c r="R86" s="36">
        <v>77.8</v>
      </c>
      <c r="S86" s="36">
        <v>87.8</v>
      </c>
      <c r="T86" s="36">
        <v>79.7</v>
      </c>
      <c r="U86" s="36">
        <v>85.7</v>
      </c>
      <c r="V86" s="36">
        <v>91.8</v>
      </c>
      <c r="W86" s="36">
        <v>91.2</v>
      </c>
      <c r="X86" s="36">
        <v>97.2</v>
      </c>
      <c r="Y86" s="36">
        <v>93.2</v>
      </c>
      <c r="Z86" s="36">
        <v>96.7</v>
      </c>
      <c r="AA86" s="36">
        <v>103.9</v>
      </c>
      <c r="AB86" s="36">
        <v>89.3</v>
      </c>
      <c r="AC86" s="36">
        <v>101.8</v>
      </c>
      <c r="AD86" s="36">
        <v>97</v>
      </c>
      <c r="AE86" s="36">
        <v>96.6</v>
      </c>
      <c r="AF86" s="36">
        <v>90.9</v>
      </c>
      <c r="AG86" s="36">
        <v>91.2</v>
      </c>
      <c r="AH86" s="36">
        <v>106.3</v>
      </c>
      <c r="AI86" s="36">
        <v>106</v>
      </c>
      <c r="AJ86" s="36">
        <v>91.9</v>
      </c>
      <c r="AK86" s="36">
        <v>101.5</v>
      </c>
      <c r="AL86" s="36">
        <v>108.7</v>
      </c>
      <c r="AM86" s="36">
        <v>116.8</v>
      </c>
      <c r="AN86" s="36">
        <v>98.3</v>
      </c>
      <c r="AO86" s="36">
        <v>111.2</v>
      </c>
      <c r="AP86" s="36">
        <v>120.1</v>
      </c>
      <c r="AQ86" s="36">
        <v>119.7</v>
      </c>
      <c r="AR86" s="36">
        <v>114.7</v>
      </c>
      <c r="AS86" s="36">
        <v>124.4</v>
      </c>
      <c r="AT86" s="36">
        <v>144.5</v>
      </c>
      <c r="AU86" s="36">
        <v>180.9</v>
      </c>
      <c r="AV86" s="36">
        <v>189.4</v>
      </c>
      <c r="AW86" s="36">
        <v>247.6</v>
      </c>
      <c r="AX86" s="36">
        <v>299.39999999999998</v>
      </c>
      <c r="AY86" s="36">
        <v>315.10000000000002</v>
      </c>
      <c r="AZ86" s="36">
        <v>300.89999999999998</v>
      </c>
      <c r="BA86" s="36">
        <v>306.2</v>
      </c>
      <c r="BB86" s="36">
        <v>331</v>
      </c>
      <c r="BC86" s="36">
        <v>336.8</v>
      </c>
      <c r="BD86" s="36">
        <v>335.7</v>
      </c>
      <c r="BE86" s="36">
        <v>331.1</v>
      </c>
      <c r="BF86" s="36">
        <v>342.6</v>
      </c>
      <c r="BG86" s="36">
        <v>356.2</v>
      </c>
      <c r="BH86" s="36">
        <v>340.1</v>
      </c>
      <c r="BI86" s="36">
        <v>348.1</v>
      </c>
      <c r="BJ86" s="36">
        <v>352.2</v>
      </c>
      <c r="BK86" s="36">
        <v>354.3</v>
      </c>
      <c r="BL86" s="36">
        <v>319.39999999999998</v>
      </c>
      <c r="BM86" s="36">
        <v>316.89999999999998</v>
      </c>
      <c r="BN86" s="36">
        <v>329.5</v>
      </c>
      <c r="BO86" s="36">
        <v>309.8</v>
      </c>
      <c r="BP86" s="36">
        <v>276.3</v>
      </c>
      <c r="BQ86" s="36">
        <v>282</v>
      </c>
      <c r="BR86" s="36">
        <v>279.39999999999998</v>
      </c>
      <c r="BS86" s="36">
        <v>272.2</v>
      </c>
      <c r="BT86" s="36">
        <v>234.9</v>
      </c>
      <c r="BU86" s="36">
        <v>234</v>
      </c>
      <c r="BV86" s="36">
        <v>234.1</v>
      </c>
      <c r="BW86" s="36">
        <v>226</v>
      </c>
      <c r="BX86" s="36">
        <v>206.5</v>
      </c>
      <c r="BY86" s="36">
        <v>199</v>
      </c>
      <c r="BZ86" s="36">
        <v>211.3</v>
      </c>
      <c r="CA86" s="36">
        <v>200.8</v>
      </c>
      <c r="CB86" s="36">
        <v>167.6</v>
      </c>
      <c r="CC86" s="36">
        <v>163.9</v>
      </c>
      <c r="CD86" s="36">
        <v>160.80000000000001</v>
      </c>
      <c r="CE86" s="36">
        <v>164.4</v>
      </c>
      <c r="CF86" s="36">
        <v>145</v>
      </c>
      <c r="CG86" s="36">
        <v>134.1</v>
      </c>
      <c r="CH86" s="36">
        <v>145.9</v>
      </c>
      <c r="CI86" s="36">
        <v>144.80000000000001</v>
      </c>
      <c r="CJ86" s="36">
        <v>130.5</v>
      </c>
      <c r="CK86" s="36">
        <v>115.4</v>
      </c>
      <c r="CL86" s="36">
        <v>132.19999999999999</v>
      </c>
      <c r="CM86" s="36">
        <v>129.6</v>
      </c>
      <c r="CN86" s="36">
        <v>111.6</v>
      </c>
      <c r="CO86" s="36">
        <v>115.7</v>
      </c>
      <c r="CP86" s="36">
        <v>122.6</v>
      </c>
      <c r="CQ86" s="36">
        <v>181.4</v>
      </c>
      <c r="CR86" s="36">
        <v>143.4</v>
      </c>
      <c r="CS86" s="36">
        <v>172.8</v>
      </c>
      <c r="CT86" s="36">
        <v>186.4</v>
      </c>
      <c r="CU86" s="36">
        <v>151</v>
      </c>
      <c r="CV86" s="36">
        <v>130.1</v>
      </c>
      <c r="CW86" s="36">
        <v>128.1</v>
      </c>
      <c r="CX86" s="36">
        <v>121.1</v>
      </c>
      <c r="CY86" s="36">
        <v>120.5</v>
      </c>
      <c r="CZ86" s="36">
        <v>112.6</v>
      </c>
      <c r="DA86" s="36">
        <v>111.3</v>
      </c>
      <c r="DB86" s="36">
        <v>122.2</v>
      </c>
      <c r="DC86" s="36">
        <v>129.9</v>
      </c>
      <c r="DD86" s="36">
        <v>117.7</v>
      </c>
      <c r="DE86" s="36">
        <v>115.2</v>
      </c>
      <c r="DF86" s="36">
        <v>131.19999999999999</v>
      </c>
      <c r="DG86" s="36">
        <v>129.5</v>
      </c>
      <c r="DH86" s="36">
        <v>116.1</v>
      </c>
      <c r="DI86" s="36">
        <v>124.2</v>
      </c>
      <c r="DJ86" s="36">
        <v>140.80000000000001</v>
      </c>
      <c r="DK86" s="36">
        <v>155.4</v>
      </c>
      <c r="DL86" s="36">
        <v>128.19999999999999</v>
      </c>
    </row>
    <row r="87" spans="1:116" ht="9.75" customHeight="1">
      <c r="A87" s="82"/>
      <c r="B87" s="82" t="s">
        <v>540</v>
      </c>
      <c r="C87" s="82"/>
      <c r="D87" s="81"/>
      <c r="E87" s="36">
        <v>1699</v>
      </c>
      <c r="F87" s="36">
        <v>1710.7</v>
      </c>
      <c r="G87" s="36">
        <v>1766.7</v>
      </c>
      <c r="H87" s="36">
        <v>1724.6</v>
      </c>
      <c r="I87" s="36">
        <v>1753.6</v>
      </c>
      <c r="J87" s="36">
        <v>1789.8</v>
      </c>
      <c r="K87" s="36">
        <v>1849</v>
      </c>
      <c r="L87" s="36">
        <v>1813.9</v>
      </c>
      <c r="M87" s="36">
        <v>1813.2</v>
      </c>
      <c r="N87" s="36">
        <v>1845.8</v>
      </c>
      <c r="O87" s="36">
        <v>1900.4</v>
      </c>
      <c r="P87" s="36">
        <v>1856.3</v>
      </c>
      <c r="Q87" s="36">
        <v>1853.2</v>
      </c>
      <c r="R87" s="36">
        <v>1887.5</v>
      </c>
      <c r="S87" s="36">
        <v>1954.6</v>
      </c>
      <c r="T87" s="36">
        <v>1912.8</v>
      </c>
      <c r="U87" s="36">
        <v>1910.8</v>
      </c>
      <c r="V87" s="36">
        <v>1932.1</v>
      </c>
      <c r="W87" s="36">
        <v>1974.7</v>
      </c>
      <c r="X87" s="36">
        <v>1947.6</v>
      </c>
      <c r="Y87" s="36">
        <v>1948.8</v>
      </c>
      <c r="Z87" s="36">
        <v>1970.7</v>
      </c>
      <c r="AA87" s="36">
        <v>2016.7</v>
      </c>
      <c r="AB87" s="36">
        <v>1988.7</v>
      </c>
      <c r="AC87" s="36">
        <v>2004.1</v>
      </c>
      <c r="AD87" s="36">
        <v>2022.8</v>
      </c>
      <c r="AE87" s="36">
        <v>2080.6999999999998</v>
      </c>
      <c r="AF87" s="36">
        <v>2064.6999999999998</v>
      </c>
      <c r="AG87" s="36">
        <v>2080.9</v>
      </c>
      <c r="AH87" s="36">
        <v>2124.3000000000002</v>
      </c>
      <c r="AI87" s="36">
        <v>2179.4</v>
      </c>
      <c r="AJ87" s="36">
        <v>2162</v>
      </c>
      <c r="AK87" s="36">
        <v>2183.8000000000002</v>
      </c>
      <c r="AL87" s="36">
        <v>2217.6</v>
      </c>
      <c r="AM87" s="36">
        <v>2275.9</v>
      </c>
      <c r="AN87" s="36">
        <v>2265.1999999999998</v>
      </c>
      <c r="AO87" s="36">
        <v>2296.8000000000002</v>
      </c>
      <c r="AP87" s="36">
        <v>2331.9</v>
      </c>
      <c r="AQ87" s="36">
        <v>2370.6999999999998</v>
      </c>
      <c r="AR87" s="36">
        <v>2345.4</v>
      </c>
      <c r="AS87" s="36">
        <v>2342.1</v>
      </c>
      <c r="AT87" s="36">
        <v>2362.3000000000002</v>
      </c>
      <c r="AU87" s="36">
        <v>2390.3000000000002</v>
      </c>
      <c r="AV87" s="36">
        <v>2335</v>
      </c>
      <c r="AW87" s="36">
        <v>2302.1</v>
      </c>
      <c r="AX87" s="36">
        <v>2328</v>
      </c>
      <c r="AY87" s="36">
        <v>2321.3000000000002</v>
      </c>
      <c r="AZ87" s="36">
        <v>2271.5</v>
      </c>
      <c r="BA87" s="36">
        <v>2240.6999999999998</v>
      </c>
      <c r="BB87" s="36">
        <v>2267.5</v>
      </c>
      <c r="BC87" s="36">
        <v>2267.1</v>
      </c>
      <c r="BD87" s="36">
        <v>2232.3000000000002</v>
      </c>
      <c r="BE87" s="36">
        <v>2209.1999999999998</v>
      </c>
      <c r="BF87" s="36">
        <v>2242.1999999999998</v>
      </c>
      <c r="BG87" s="36">
        <v>2241.9</v>
      </c>
      <c r="BH87" s="36">
        <v>2226.5</v>
      </c>
      <c r="BI87" s="36">
        <v>2210.6999999999998</v>
      </c>
      <c r="BJ87" s="36">
        <v>2229</v>
      </c>
      <c r="BK87" s="36">
        <v>2242.6999999999998</v>
      </c>
      <c r="BL87" s="36">
        <v>2212.3000000000002</v>
      </c>
      <c r="BM87" s="36">
        <v>2210.1</v>
      </c>
      <c r="BN87" s="36">
        <v>2253.6999999999998</v>
      </c>
      <c r="BO87" s="36">
        <v>2271.8000000000002</v>
      </c>
      <c r="BP87" s="36">
        <v>2245.8000000000002</v>
      </c>
      <c r="BQ87" s="36">
        <v>2232.8000000000002</v>
      </c>
      <c r="BR87" s="36">
        <v>2248.3000000000002</v>
      </c>
      <c r="BS87" s="36">
        <v>2281.6</v>
      </c>
      <c r="BT87" s="36">
        <v>2259.9</v>
      </c>
      <c r="BU87" s="36">
        <v>2246.4</v>
      </c>
      <c r="BV87" s="36">
        <v>2281.8000000000002</v>
      </c>
      <c r="BW87" s="36">
        <v>2304.6</v>
      </c>
      <c r="BX87" s="36">
        <v>2290.4</v>
      </c>
      <c r="BY87" s="36">
        <v>2278</v>
      </c>
      <c r="BZ87" s="36">
        <v>2335.6999999999998</v>
      </c>
      <c r="CA87" s="36">
        <v>2360.8000000000002</v>
      </c>
      <c r="CB87" s="36">
        <v>2333.1</v>
      </c>
      <c r="CC87" s="36">
        <v>2326.6999999999998</v>
      </c>
      <c r="CD87" s="36">
        <v>2348.1999999999998</v>
      </c>
      <c r="CE87" s="36">
        <v>2376.6999999999998</v>
      </c>
      <c r="CF87" s="36">
        <v>2379.6999999999998</v>
      </c>
      <c r="CG87" s="36">
        <v>2359.4</v>
      </c>
      <c r="CH87" s="36">
        <v>2407.5</v>
      </c>
      <c r="CI87" s="36">
        <v>2427.5</v>
      </c>
      <c r="CJ87" s="36">
        <v>2420.9</v>
      </c>
      <c r="CK87" s="36">
        <v>2428.1999999999998</v>
      </c>
      <c r="CL87" s="36">
        <v>2443.6999999999998</v>
      </c>
      <c r="CM87" s="36">
        <v>2471.1999999999998</v>
      </c>
      <c r="CN87" s="36">
        <v>2489.4</v>
      </c>
      <c r="CO87" s="36">
        <v>2484.5</v>
      </c>
      <c r="CP87" s="36">
        <v>2283.9</v>
      </c>
      <c r="CQ87" s="36">
        <v>2456.3000000000002</v>
      </c>
      <c r="CR87" s="36">
        <v>2448.5</v>
      </c>
      <c r="CS87" s="36">
        <v>2432.6999999999998</v>
      </c>
      <c r="CT87" s="36">
        <v>2568.6</v>
      </c>
      <c r="CU87" s="36">
        <v>2666</v>
      </c>
      <c r="CV87" s="36">
        <v>2681.5</v>
      </c>
      <c r="CW87" s="36">
        <v>2687.6</v>
      </c>
      <c r="CX87" s="36">
        <v>2722.3</v>
      </c>
      <c r="CY87" s="36">
        <v>2723</v>
      </c>
      <c r="CZ87" s="36">
        <v>2729.4</v>
      </c>
      <c r="DA87" s="36">
        <v>2764</v>
      </c>
      <c r="DB87" s="36">
        <v>2804.9</v>
      </c>
      <c r="DC87" s="36">
        <v>2826.2</v>
      </c>
      <c r="DD87" s="36">
        <v>2824.1</v>
      </c>
      <c r="DE87" s="36">
        <v>2819.4</v>
      </c>
      <c r="DF87" s="36">
        <v>2885.4</v>
      </c>
      <c r="DG87" s="36">
        <v>2924.4</v>
      </c>
      <c r="DH87" s="36">
        <v>2892.5</v>
      </c>
      <c r="DI87" s="36">
        <v>2918.3</v>
      </c>
      <c r="DJ87" s="36">
        <v>2958.9</v>
      </c>
      <c r="DK87" s="36">
        <v>2980.9</v>
      </c>
      <c r="DL87" s="36">
        <v>2961.3</v>
      </c>
    </row>
    <row r="88" spans="1:116" ht="9.75" customHeight="1">
      <c r="A88" s="82"/>
      <c r="B88" s="82" t="s">
        <v>541</v>
      </c>
      <c r="C88" s="82"/>
      <c r="D88" s="81"/>
      <c r="E88" s="36">
        <v>8.8000000000000007</v>
      </c>
      <c r="F88" s="36">
        <v>8.1</v>
      </c>
      <c r="G88" s="36">
        <v>7.4</v>
      </c>
      <c r="H88" s="36">
        <v>6.3</v>
      </c>
      <c r="I88" s="36">
        <v>6.2</v>
      </c>
      <c r="J88" s="36">
        <v>6.2</v>
      </c>
      <c r="K88" s="36">
        <v>5.5</v>
      </c>
      <c r="L88" s="36">
        <v>5</v>
      </c>
      <c r="M88" s="36">
        <v>4.8</v>
      </c>
      <c r="N88" s="36">
        <v>4.8</v>
      </c>
      <c r="O88" s="36">
        <v>4.3</v>
      </c>
      <c r="P88" s="36">
        <v>3.7</v>
      </c>
      <c r="Q88" s="36">
        <v>3.9</v>
      </c>
      <c r="R88" s="36">
        <v>4.0999999999999996</v>
      </c>
      <c r="S88" s="36">
        <v>4.5</v>
      </c>
      <c r="T88" s="36">
        <v>4.2</v>
      </c>
      <c r="U88" s="36">
        <v>4.5</v>
      </c>
      <c r="V88" s="36">
        <v>4.8</v>
      </c>
      <c r="W88" s="36">
        <v>4.5999999999999996</v>
      </c>
      <c r="X88" s="36">
        <v>5</v>
      </c>
      <c r="Y88" s="36">
        <v>4.8</v>
      </c>
      <c r="Z88" s="36">
        <v>4.9000000000000004</v>
      </c>
      <c r="AA88" s="36">
        <v>5.2</v>
      </c>
      <c r="AB88" s="36">
        <v>4.5</v>
      </c>
      <c r="AC88" s="36">
        <v>5.0999999999999996</v>
      </c>
      <c r="AD88" s="36">
        <v>4.8</v>
      </c>
      <c r="AE88" s="36">
        <v>4.7</v>
      </c>
      <c r="AF88" s="36">
        <v>4.4000000000000004</v>
      </c>
      <c r="AG88" s="36">
        <v>4.4000000000000004</v>
      </c>
      <c r="AH88" s="36">
        <v>5</v>
      </c>
      <c r="AI88" s="36">
        <v>4.9000000000000004</v>
      </c>
      <c r="AJ88" s="36">
        <v>4.3</v>
      </c>
      <c r="AK88" s="36">
        <v>4.7</v>
      </c>
      <c r="AL88" s="36">
        <v>4.9000000000000004</v>
      </c>
      <c r="AM88" s="36">
        <v>5.0999999999999996</v>
      </c>
      <c r="AN88" s="36">
        <v>4.4000000000000004</v>
      </c>
      <c r="AO88" s="36">
        <v>4.9000000000000004</v>
      </c>
      <c r="AP88" s="36">
        <v>5.2</v>
      </c>
      <c r="AQ88" s="36">
        <v>5.0999999999999996</v>
      </c>
      <c r="AR88" s="36">
        <v>4.9000000000000004</v>
      </c>
      <c r="AS88" s="36">
        <v>5.3</v>
      </c>
      <c r="AT88" s="36">
        <v>6.1</v>
      </c>
      <c r="AU88" s="36">
        <v>7.6</v>
      </c>
      <c r="AV88" s="36">
        <v>8.1</v>
      </c>
      <c r="AW88" s="36">
        <v>10.8</v>
      </c>
      <c r="AX88" s="36">
        <v>12.9</v>
      </c>
      <c r="AY88" s="36">
        <v>13.6</v>
      </c>
      <c r="AZ88" s="36">
        <v>13.3</v>
      </c>
      <c r="BA88" s="36">
        <v>13.7</v>
      </c>
      <c r="BB88" s="36">
        <v>14.6</v>
      </c>
      <c r="BC88" s="36">
        <v>14.9</v>
      </c>
      <c r="BD88" s="36">
        <v>15.1</v>
      </c>
      <c r="BE88" s="36">
        <v>15</v>
      </c>
      <c r="BF88" s="36">
        <v>15.3</v>
      </c>
      <c r="BG88" s="36">
        <v>15.9</v>
      </c>
      <c r="BH88" s="36">
        <v>15.3</v>
      </c>
      <c r="BI88" s="36">
        <v>15.8</v>
      </c>
      <c r="BJ88" s="36">
        <v>15.9</v>
      </c>
      <c r="BK88" s="36">
        <v>15.8</v>
      </c>
      <c r="BL88" s="36">
        <v>14.5</v>
      </c>
      <c r="BM88" s="36">
        <v>14.4</v>
      </c>
      <c r="BN88" s="36">
        <v>14.7</v>
      </c>
      <c r="BO88" s="36">
        <v>13.7</v>
      </c>
      <c r="BP88" s="36">
        <v>12.3</v>
      </c>
      <c r="BQ88" s="36">
        <v>12.7</v>
      </c>
      <c r="BR88" s="36">
        <v>12.5</v>
      </c>
      <c r="BS88" s="36">
        <v>12</v>
      </c>
      <c r="BT88" s="36">
        <v>10.4</v>
      </c>
      <c r="BU88" s="36">
        <v>10.5</v>
      </c>
      <c r="BV88" s="36">
        <v>10.3</v>
      </c>
      <c r="BW88" s="36">
        <v>9.9</v>
      </c>
      <c r="BX88" s="36">
        <v>9.1</v>
      </c>
      <c r="BY88" s="36">
        <v>8.8000000000000007</v>
      </c>
      <c r="BZ88" s="36">
        <v>9.1</v>
      </c>
      <c r="CA88" s="36">
        <v>8.5</v>
      </c>
      <c r="CB88" s="36">
        <v>7.2</v>
      </c>
      <c r="CC88" s="36">
        <v>7.1</v>
      </c>
      <c r="CD88" s="36">
        <v>6.9</v>
      </c>
      <c r="CE88" s="36">
        <v>6.9</v>
      </c>
      <c r="CF88" s="36">
        <v>6.1</v>
      </c>
      <c r="CG88" s="36">
        <v>5.7</v>
      </c>
      <c r="CH88" s="36">
        <v>6.1</v>
      </c>
      <c r="CI88" s="36">
        <v>6</v>
      </c>
      <c r="CJ88" s="36">
        <v>5.4</v>
      </c>
      <c r="CK88" s="36">
        <v>4.8</v>
      </c>
      <c r="CL88" s="36">
        <v>5.4</v>
      </c>
      <c r="CM88" s="36">
        <v>5.3</v>
      </c>
      <c r="CN88" s="36">
        <v>4.5</v>
      </c>
      <c r="CO88" s="36">
        <v>4.7</v>
      </c>
      <c r="CP88" s="36">
        <v>5.4</v>
      </c>
      <c r="CQ88" s="36">
        <v>7.4</v>
      </c>
      <c r="CR88" s="36">
        <v>5.9</v>
      </c>
      <c r="CS88" s="36">
        <v>7.1</v>
      </c>
      <c r="CT88" s="36">
        <v>7.3</v>
      </c>
      <c r="CU88" s="36">
        <v>5.7</v>
      </c>
      <c r="CV88" s="36">
        <v>4.9000000000000004</v>
      </c>
      <c r="CW88" s="36">
        <v>4.8</v>
      </c>
      <c r="CX88" s="36">
        <v>4.5</v>
      </c>
      <c r="CY88" s="36">
        <v>4.4000000000000004</v>
      </c>
      <c r="CZ88" s="36">
        <v>4.0999999999999996</v>
      </c>
      <c r="DA88" s="36">
        <v>4</v>
      </c>
      <c r="DB88" s="36">
        <v>4.4000000000000004</v>
      </c>
      <c r="DC88" s="36">
        <v>4.5999999999999996</v>
      </c>
      <c r="DD88" s="36">
        <v>4.2</v>
      </c>
      <c r="DE88" s="36">
        <v>4.0999999999999996</v>
      </c>
      <c r="DF88" s="36">
        <v>4.5999999999999996</v>
      </c>
      <c r="DG88" s="36">
        <v>4.5</v>
      </c>
      <c r="DH88" s="36">
        <v>4</v>
      </c>
      <c r="DI88" s="36">
        <v>4.3</v>
      </c>
      <c r="DJ88" s="36">
        <v>4.8</v>
      </c>
      <c r="DK88" s="36">
        <v>5.3</v>
      </c>
      <c r="DL88" s="36">
        <v>4.4000000000000004</v>
      </c>
    </row>
    <row r="89" spans="1:116" ht="9.75" customHeight="1">
      <c r="A89" s="82"/>
      <c r="B89" s="82" t="s">
        <v>542</v>
      </c>
      <c r="C89" s="82"/>
      <c r="D89" s="81"/>
      <c r="E89" s="36">
        <v>59.5</v>
      </c>
      <c r="F89" s="36">
        <v>59.6</v>
      </c>
      <c r="G89" s="36">
        <v>61.2</v>
      </c>
      <c r="H89" s="36">
        <v>59.5</v>
      </c>
      <c r="I89" s="36">
        <v>60.3</v>
      </c>
      <c r="J89" s="36">
        <v>61.4</v>
      </c>
      <c r="K89" s="36">
        <v>63.1</v>
      </c>
      <c r="L89" s="36">
        <v>61.5</v>
      </c>
      <c r="M89" s="36">
        <v>61.4</v>
      </c>
      <c r="N89" s="36">
        <v>62.3</v>
      </c>
      <c r="O89" s="36">
        <v>63.7</v>
      </c>
      <c r="P89" s="36">
        <v>61.8</v>
      </c>
      <c r="Q89" s="36">
        <v>61.5</v>
      </c>
      <c r="R89" s="36">
        <v>62.4</v>
      </c>
      <c r="S89" s="36">
        <v>64.2</v>
      </c>
      <c r="T89" s="36">
        <v>62.4</v>
      </c>
      <c r="U89" s="36">
        <v>62.1</v>
      </c>
      <c r="V89" s="36">
        <v>62.4</v>
      </c>
      <c r="W89" s="36">
        <v>63.5</v>
      </c>
      <c r="X89" s="36">
        <v>62.3</v>
      </c>
      <c r="Y89" s="36">
        <v>62.1</v>
      </c>
      <c r="Z89" s="36">
        <v>62.6</v>
      </c>
      <c r="AA89" s="36">
        <v>63.7</v>
      </c>
      <c r="AB89" s="36">
        <v>62.5</v>
      </c>
      <c r="AC89" s="36">
        <v>62.7</v>
      </c>
      <c r="AD89" s="36">
        <v>63.1</v>
      </c>
      <c r="AE89" s="36">
        <v>64.400000000000006</v>
      </c>
      <c r="AF89" s="36">
        <v>63.5</v>
      </c>
      <c r="AG89" s="36">
        <v>63.6</v>
      </c>
      <c r="AH89" s="36">
        <v>64.599999999999994</v>
      </c>
      <c r="AI89" s="36">
        <v>65.8</v>
      </c>
      <c r="AJ89" s="36">
        <v>64.7</v>
      </c>
      <c r="AK89" s="36">
        <v>64.900000000000006</v>
      </c>
      <c r="AL89" s="36">
        <v>65.7</v>
      </c>
      <c r="AM89" s="36">
        <v>66.7</v>
      </c>
      <c r="AN89" s="36">
        <v>65.7</v>
      </c>
      <c r="AO89" s="36">
        <v>66.099999999999994</v>
      </c>
      <c r="AP89" s="36">
        <v>66.7</v>
      </c>
      <c r="AQ89" s="36">
        <v>67.3</v>
      </c>
      <c r="AR89" s="36">
        <v>66.2</v>
      </c>
      <c r="AS89" s="36">
        <v>65.8</v>
      </c>
      <c r="AT89" s="36">
        <v>66.099999999999994</v>
      </c>
      <c r="AU89" s="36">
        <v>66.7</v>
      </c>
      <c r="AV89" s="36">
        <v>65.099999999999994</v>
      </c>
      <c r="AW89" s="36">
        <v>64.099999999999994</v>
      </c>
      <c r="AX89" s="36">
        <v>64.7</v>
      </c>
      <c r="AY89" s="36">
        <v>64.5</v>
      </c>
      <c r="AZ89" s="36">
        <v>63.1</v>
      </c>
      <c r="BA89" s="36">
        <v>62.3</v>
      </c>
      <c r="BB89" s="36">
        <v>63</v>
      </c>
      <c r="BC89" s="36">
        <v>63</v>
      </c>
      <c r="BD89" s="36">
        <v>62</v>
      </c>
      <c r="BE89" s="36">
        <v>61.4</v>
      </c>
      <c r="BF89" s="36">
        <v>62.3</v>
      </c>
      <c r="BG89" s="36">
        <v>62.3</v>
      </c>
      <c r="BH89" s="36">
        <v>61.8</v>
      </c>
      <c r="BI89" s="36">
        <v>61.3</v>
      </c>
      <c r="BJ89" s="36">
        <v>61.8</v>
      </c>
      <c r="BK89" s="36">
        <v>62.1</v>
      </c>
      <c r="BL89" s="36">
        <v>61.2</v>
      </c>
      <c r="BM89" s="36">
        <v>61.1</v>
      </c>
      <c r="BN89" s="36">
        <v>62.2</v>
      </c>
      <c r="BO89" s="36">
        <v>62.6</v>
      </c>
      <c r="BP89" s="36">
        <v>61.8</v>
      </c>
      <c r="BQ89" s="36">
        <v>61.3</v>
      </c>
      <c r="BR89" s="36">
        <v>61.6</v>
      </c>
      <c r="BS89" s="36">
        <v>62.4</v>
      </c>
      <c r="BT89" s="36">
        <v>61.6</v>
      </c>
      <c r="BU89" s="36">
        <v>61.1</v>
      </c>
      <c r="BV89" s="36">
        <v>61.9</v>
      </c>
      <c r="BW89" s="36">
        <v>62.3</v>
      </c>
      <c r="BX89" s="36">
        <v>61.7</v>
      </c>
      <c r="BY89" s="36">
        <v>61.2</v>
      </c>
      <c r="BZ89" s="36">
        <v>62.6</v>
      </c>
      <c r="CA89" s="36">
        <v>62.9</v>
      </c>
      <c r="CB89" s="36">
        <v>61.9</v>
      </c>
      <c r="CC89" s="36">
        <v>61.4</v>
      </c>
      <c r="CD89" s="36">
        <v>61.8</v>
      </c>
      <c r="CE89" s="36">
        <v>62.3</v>
      </c>
      <c r="CF89" s="36">
        <v>62</v>
      </c>
      <c r="CG89" s="36">
        <v>61.4</v>
      </c>
      <c r="CH89" s="36">
        <v>62.2</v>
      </c>
      <c r="CI89" s="36">
        <v>62.5</v>
      </c>
      <c r="CJ89" s="36">
        <v>62</v>
      </c>
      <c r="CK89" s="36">
        <v>61.9</v>
      </c>
      <c r="CL89" s="36">
        <v>62</v>
      </c>
      <c r="CM89" s="36">
        <v>62.4</v>
      </c>
      <c r="CN89" s="36">
        <v>62.5</v>
      </c>
      <c r="CO89" s="36">
        <v>62.2</v>
      </c>
      <c r="CP89" s="36">
        <v>56.9</v>
      </c>
      <c r="CQ89" s="36">
        <v>61</v>
      </c>
      <c r="CR89" s="36">
        <v>60.6</v>
      </c>
      <c r="CS89" s="36">
        <v>60</v>
      </c>
      <c r="CT89" s="36">
        <v>63.2</v>
      </c>
      <c r="CU89" s="36">
        <v>65.099999999999994</v>
      </c>
      <c r="CV89" s="36">
        <v>65.2</v>
      </c>
      <c r="CW89" s="36">
        <v>64.900000000000006</v>
      </c>
      <c r="CX89" s="36">
        <v>65.3</v>
      </c>
      <c r="CY89" s="36">
        <v>64.8</v>
      </c>
      <c r="CZ89" s="36">
        <v>64.599999999999994</v>
      </c>
      <c r="DA89" s="36">
        <v>65</v>
      </c>
      <c r="DB89" s="36">
        <v>65.7</v>
      </c>
      <c r="DC89" s="36">
        <v>65.900000000000006</v>
      </c>
      <c r="DD89" s="36">
        <v>65.400000000000006</v>
      </c>
      <c r="DE89" s="36">
        <v>65</v>
      </c>
      <c r="DF89" s="36">
        <v>66</v>
      </c>
      <c r="DG89" s="36">
        <v>66.599999999999994</v>
      </c>
      <c r="DH89" s="36">
        <v>65.5</v>
      </c>
      <c r="DI89" s="36">
        <v>65.8</v>
      </c>
      <c r="DJ89" s="36">
        <v>66.400000000000006</v>
      </c>
      <c r="DK89" s="36">
        <v>66.5</v>
      </c>
      <c r="DL89" s="36">
        <v>65.8</v>
      </c>
    </row>
    <row r="90" spans="1:116" ht="4.5" customHeight="1">
      <c r="A90" s="25"/>
      <c r="B90" s="25"/>
      <c r="C90" s="25"/>
      <c r="D90" s="25"/>
      <c r="E90" s="47"/>
      <c r="F90" s="48"/>
      <c r="G90" s="49"/>
      <c r="H90" s="48"/>
      <c r="I90" s="49"/>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7"/>
      <c r="BJ90" s="7"/>
      <c r="BK90" s="7"/>
      <c r="BL90" s="7"/>
      <c r="BM90" s="7"/>
      <c r="BN90" s="7"/>
      <c r="BO90" s="7"/>
      <c r="BP90" s="7"/>
      <c r="BQ90" s="7"/>
      <c r="BR90" s="7"/>
      <c r="BS90" s="7"/>
    </row>
    <row r="91" spans="1:116" ht="10.5" customHeight="1">
      <c r="A91" s="51" t="s">
        <v>309</v>
      </c>
      <c r="B91" s="51"/>
      <c r="C91" s="51"/>
      <c r="D91" s="52"/>
      <c r="E91" s="53"/>
      <c r="F91" s="54"/>
      <c r="G91" s="55"/>
      <c r="H91" s="54"/>
      <c r="I91" s="55"/>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row>
    <row r="92" spans="1:116" ht="10.5" customHeight="1">
      <c r="A92" s="57" t="s">
        <v>555</v>
      </c>
      <c r="B92" s="57"/>
      <c r="C92" s="57"/>
      <c r="D92" s="25"/>
      <c r="E92" s="47"/>
      <c r="F92" s="48"/>
      <c r="G92" s="49"/>
      <c r="H92" s="48"/>
      <c r="I92" s="49"/>
      <c r="J92" s="50"/>
      <c r="K92" s="50"/>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row>
    <row r="93" spans="1:116" ht="21" customHeight="1">
      <c r="A93" s="141" t="s">
        <v>311</v>
      </c>
      <c r="B93" s="142"/>
      <c r="C93" s="142"/>
      <c r="D93" s="142"/>
      <c r="E93" s="142"/>
      <c r="F93" s="142"/>
      <c r="G93" s="142"/>
      <c r="H93" s="142"/>
      <c r="I93" s="142"/>
      <c r="J93" s="142"/>
      <c r="K93" s="142"/>
    </row>
    <row r="94" spans="1:116" ht="21" customHeight="1">
      <c r="A94" s="140" t="s">
        <v>556</v>
      </c>
      <c r="B94" s="142"/>
      <c r="C94" s="142"/>
      <c r="D94" s="142"/>
      <c r="E94" s="142"/>
      <c r="F94" s="142"/>
      <c r="G94" s="142"/>
      <c r="H94" s="142"/>
      <c r="I94" s="142"/>
      <c r="J94" s="142"/>
      <c r="K94" s="142"/>
    </row>
    <row r="95" spans="1:116" ht="32.25" customHeight="1">
      <c r="A95" s="140" t="s">
        <v>531</v>
      </c>
      <c r="B95" s="150"/>
      <c r="C95" s="150"/>
      <c r="D95" s="150"/>
      <c r="E95" s="150"/>
      <c r="F95" s="150"/>
      <c r="G95" s="150"/>
      <c r="H95" s="150"/>
      <c r="I95" s="150"/>
      <c r="J95" s="150"/>
      <c r="K95" s="150"/>
    </row>
  </sheetData>
  <mergeCells count="19">
    <mergeCell ref="A95:K95"/>
    <mergeCell ref="A93:K93"/>
    <mergeCell ref="A34:D34"/>
    <mergeCell ref="A70:D70"/>
    <mergeCell ref="A1:B1"/>
    <mergeCell ref="C1:K1"/>
    <mergeCell ref="A7:D7"/>
    <mergeCell ref="A13:D13"/>
    <mergeCell ref="A14:D14"/>
    <mergeCell ref="A94:K94"/>
    <mergeCell ref="A77:D77"/>
    <mergeCell ref="A84:D84"/>
    <mergeCell ref="A63:D63"/>
    <mergeCell ref="A21:D21"/>
    <mergeCell ref="A28:D28"/>
    <mergeCell ref="A35:D35"/>
    <mergeCell ref="A42:D42"/>
    <mergeCell ref="A49:D49"/>
    <mergeCell ref="A56:D56"/>
  </mergeCells>
  <conditionalFormatting sqref="BI91:DL91">
    <cfRule type="expression" dxfId="18" priority="544" stopIfTrue="1">
      <formula>IF(ISBLANK(#REF!),FALSE,TRUE)</formula>
    </cfRule>
  </conditionalFormatting>
  <conditionalFormatting sqref="CN3:DL3">
    <cfRule type="expression" dxfId="17" priority="555" stopIfTrue="1">
      <formula>IF(ISBLANK(#REF!),FALSE,TRUE)</formula>
    </cfRule>
  </conditionalFormatting>
  <conditionalFormatting sqref="CN4:DL4">
    <cfRule type="expression" dxfId="16" priority="556" stopIfTrue="1">
      <formula>IF(ISBLANK(#REF!),FALSE,TRUE)</formula>
    </cfRule>
  </conditionalFormatting>
  <conditionalFormatting sqref="CN5:DL5">
    <cfRule type="expression" dxfId="15" priority="557" stopIfTrue="1">
      <formula>IF(ISBLANK(#REF!),FALSE,TRUE)</formula>
    </cfRule>
  </conditionalFormatting>
  <pageMargins left="0.62992125984251968" right="0.27559055118110237" top="0.55118110236220474" bottom="0.51181102362204722" header="0.31496062992125984" footer="0.31496062992125984"/>
  <pageSetup paperSize="9" scale="85" orientation="portrait" horizontalDpi="300" verticalDpi="300" r:id="rId1"/>
  <headerFooter alignWithMargins="0"/>
  <colBreaks count="7" manualBreakCount="7">
    <brk id="11" max="94" man="1"/>
    <brk id="21" max="94" man="1"/>
    <brk id="31" max="94" man="1"/>
    <brk id="41" max="94" man="1"/>
    <brk id="51" max="94" man="1"/>
    <brk id="61" max="94" man="1"/>
    <brk id="71" max="9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C4537-A210-458C-BBF4-84145ED027F3}">
  <sheetPr codeName="Sheet11"/>
  <dimension ref="A1:DL38"/>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6" width="6.7109375" style="2" customWidth="1"/>
    <col min="117" max="16384" width="9.140625" style="2"/>
  </cols>
  <sheetData>
    <row r="1" spans="1:116" ht="12.75" customHeight="1">
      <c r="A1" s="135" t="s">
        <v>560</v>
      </c>
      <c r="B1" s="136"/>
      <c r="C1" s="137" t="s">
        <v>30</v>
      </c>
      <c r="D1" s="138"/>
      <c r="E1" s="138"/>
      <c r="F1" s="138"/>
      <c r="G1" s="138"/>
      <c r="H1" s="138"/>
      <c r="I1" s="138"/>
      <c r="J1" s="138"/>
      <c r="K1" s="13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t="s">
        <v>561</v>
      </c>
      <c r="B4" s="20"/>
      <c r="C4" s="20"/>
      <c r="D4" s="20"/>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21" t="s">
        <v>207</v>
      </c>
      <c r="BJ4" s="21" t="s">
        <v>208</v>
      </c>
      <c r="BK4" s="21" t="s">
        <v>209</v>
      </c>
      <c r="BL4" s="21" t="s">
        <v>210</v>
      </c>
      <c r="BM4" s="21" t="s">
        <v>211</v>
      </c>
      <c r="BN4" s="21" t="s">
        <v>212</v>
      </c>
      <c r="BO4" s="21" t="s">
        <v>213</v>
      </c>
      <c r="BP4" s="21" t="s">
        <v>214</v>
      </c>
      <c r="BQ4" s="21" t="s">
        <v>215</v>
      </c>
      <c r="BR4" s="21" t="s">
        <v>216</v>
      </c>
      <c r="BS4" s="21" t="s">
        <v>217</v>
      </c>
      <c r="BT4" s="21" t="s">
        <v>218</v>
      </c>
      <c r="BU4" s="21" t="s">
        <v>219</v>
      </c>
      <c r="BV4" s="21" t="s">
        <v>220</v>
      </c>
      <c r="BW4" s="21" t="s">
        <v>221</v>
      </c>
      <c r="BX4" s="21" t="s">
        <v>222</v>
      </c>
      <c r="BY4" s="21" t="s">
        <v>223</v>
      </c>
      <c r="BZ4" s="21" t="s">
        <v>224</v>
      </c>
      <c r="CA4" s="21" t="s">
        <v>225</v>
      </c>
      <c r="CB4" s="21" t="s">
        <v>226</v>
      </c>
      <c r="CC4" s="21" t="s">
        <v>227</v>
      </c>
      <c r="CD4" s="21" t="s">
        <v>228</v>
      </c>
      <c r="CE4" s="21" t="s">
        <v>229</v>
      </c>
      <c r="CF4" s="21" t="s">
        <v>230</v>
      </c>
      <c r="CG4" s="21" t="s">
        <v>231</v>
      </c>
      <c r="CH4" s="21" t="s">
        <v>232</v>
      </c>
      <c r="CI4" s="21" t="s">
        <v>233</v>
      </c>
      <c r="CJ4" s="21" t="s">
        <v>234</v>
      </c>
      <c r="CK4" s="21" t="s">
        <v>235</v>
      </c>
      <c r="CL4" s="21" t="s">
        <v>236</v>
      </c>
      <c r="CM4" s="21"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39" t="s">
        <v>283</v>
      </c>
      <c r="B7" s="139"/>
      <c r="C7" s="139"/>
      <c r="D7" s="139"/>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6" ht="9.75" customHeight="1">
      <c r="A8" s="35"/>
      <c r="B8" s="35" t="s">
        <v>562</v>
      </c>
      <c r="C8" s="35"/>
      <c r="D8" s="28"/>
      <c r="E8" s="36">
        <v>901</v>
      </c>
      <c r="F8" s="36">
        <v>911.6</v>
      </c>
      <c r="G8" s="36">
        <v>930.9</v>
      </c>
      <c r="H8" s="36">
        <v>941.8</v>
      </c>
      <c r="I8" s="36">
        <v>946.9</v>
      </c>
      <c r="J8" s="36">
        <v>954.9</v>
      </c>
      <c r="K8" s="36">
        <v>977.4</v>
      </c>
      <c r="L8" s="36">
        <v>988.5</v>
      </c>
      <c r="M8" s="36">
        <v>990.1</v>
      </c>
      <c r="N8" s="36">
        <v>993.2</v>
      </c>
      <c r="O8" s="36">
        <v>1007.4</v>
      </c>
      <c r="P8" s="36">
        <v>1016.3</v>
      </c>
      <c r="Q8" s="36">
        <v>1016.3</v>
      </c>
      <c r="R8" s="36">
        <v>1026.7</v>
      </c>
      <c r="S8" s="36">
        <v>1032</v>
      </c>
      <c r="T8" s="36">
        <v>1032.5</v>
      </c>
      <c r="U8" s="36">
        <v>1025.4000000000001</v>
      </c>
      <c r="V8" s="36">
        <v>1032</v>
      </c>
      <c r="W8" s="36">
        <v>1037.5999999999999</v>
      </c>
      <c r="X8" s="36">
        <v>1033.0999999999999</v>
      </c>
      <c r="Y8" s="36">
        <v>1034.2</v>
      </c>
      <c r="Z8" s="36">
        <v>1042</v>
      </c>
      <c r="AA8" s="36">
        <v>1052.0999999999999</v>
      </c>
      <c r="AB8" s="36">
        <v>1061.0999999999999</v>
      </c>
      <c r="AC8" s="36">
        <v>1066.0999999999999</v>
      </c>
      <c r="AD8" s="36">
        <v>1075.8</v>
      </c>
      <c r="AE8" s="36">
        <v>1088.8</v>
      </c>
      <c r="AF8" s="36">
        <v>1103</v>
      </c>
      <c r="AG8" s="36">
        <v>1106.5999999999999</v>
      </c>
      <c r="AH8" s="36">
        <v>1115.8</v>
      </c>
      <c r="AI8" s="36">
        <v>1138</v>
      </c>
      <c r="AJ8" s="36">
        <v>1150.5</v>
      </c>
      <c r="AK8" s="36">
        <v>1162.0999999999999</v>
      </c>
      <c r="AL8" s="36">
        <v>1167.5</v>
      </c>
      <c r="AM8" s="36">
        <v>1186.4000000000001</v>
      </c>
      <c r="AN8" s="36">
        <v>1202.8</v>
      </c>
      <c r="AO8" s="36">
        <v>1206.5999999999999</v>
      </c>
      <c r="AP8" s="36">
        <v>1214.8</v>
      </c>
      <c r="AQ8" s="36">
        <v>1216.5999999999999</v>
      </c>
      <c r="AR8" s="36">
        <v>1221.5</v>
      </c>
      <c r="AS8" s="36">
        <v>1207.5999999999999</v>
      </c>
      <c r="AT8" s="36">
        <v>1199.4000000000001</v>
      </c>
      <c r="AU8" s="36">
        <v>1175.7</v>
      </c>
      <c r="AV8" s="36">
        <v>1151.5</v>
      </c>
      <c r="AW8" s="36">
        <v>1087.7</v>
      </c>
      <c r="AX8" s="36">
        <v>1057.5</v>
      </c>
      <c r="AY8" s="36">
        <v>1034.0999999999999</v>
      </c>
      <c r="AZ8" s="36">
        <v>1021.2</v>
      </c>
      <c r="BA8" s="36">
        <v>997.8</v>
      </c>
      <c r="BB8" s="36">
        <v>999.7</v>
      </c>
      <c r="BC8" s="36">
        <v>994.6</v>
      </c>
      <c r="BD8" s="36">
        <v>976.5</v>
      </c>
      <c r="BE8" s="36">
        <v>980</v>
      </c>
      <c r="BF8" s="36">
        <v>983</v>
      </c>
      <c r="BG8" s="36">
        <v>975.5</v>
      </c>
      <c r="BH8" s="36">
        <v>977.9</v>
      </c>
      <c r="BI8" s="36">
        <v>963.8</v>
      </c>
      <c r="BJ8" s="36">
        <v>963.7</v>
      </c>
      <c r="BK8" s="36">
        <v>967.6</v>
      </c>
      <c r="BL8" s="36">
        <v>976.5</v>
      </c>
      <c r="BM8" s="36">
        <v>979.1</v>
      </c>
      <c r="BN8" s="36">
        <v>995.4</v>
      </c>
      <c r="BO8" s="36">
        <v>1013.5</v>
      </c>
      <c r="BP8" s="36">
        <v>1031</v>
      </c>
      <c r="BQ8" s="36">
        <v>1020.6</v>
      </c>
      <c r="BR8" s="36">
        <v>1028.3</v>
      </c>
      <c r="BS8" s="36">
        <v>1043.5</v>
      </c>
      <c r="BT8" s="36">
        <v>1059.9000000000001</v>
      </c>
      <c r="BU8" s="36">
        <v>1060.9000000000001</v>
      </c>
      <c r="BV8" s="36">
        <v>1077.0999999999999</v>
      </c>
      <c r="BW8" s="36">
        <v>1090</v>
      </c>
      <c r="BX8" s="36">
        <v>1094.9000000000001</v>
      </c>
      <c r="BY8" s="36">
        <v>1090.7</v>
      </c>
      <c r="BZ8" s="36">
        <v>1103</v>
      </c>
      <c r="CA8" s="36">
        <v>1114.7</v>
      </c>
      <c r="CB8" s="36">
        <v>1136.5999999999999</v>
      </c>
      <c r="CC8" s="36">
        <v>1135.0999999999999</v>
      </c>
      <c r="CD8" s="36">
        <v>1144.3</v>
      </c>
      <c r="CE8" s="36">
        <v>1152.5999999999999</v>
      </c>
      <c r="CF8" s="36">
        <v>1150.4000000000001</v>
      </c>
      <c r="CG8" s="36">
        <v>1157.8</v>
      </c>
      <c r="CH8" s="36">
        <v>1167.3</v>
      </c>
      <c r="CI8" s="36">
        <v>1180.3</v>
      </c>
      <c r="CJ8" s="36">
        <v>1181</v>
      </c>
      <c r="CK8" s="36">
        <v>1186.9000000000001</v>
      </c>
      <c r="CL8" s="36">
        <v>1200.9000000000001</v>
      </c>
      <c r="CM8" s="36">
        <v>1217.4000000000001</v>
      </c>
      <c r="CN8" s="36">
        <v>1217.7</v>
      </c>
      <c r="CO8" s="36">
        <v>1212.8</v>
      </c>
      <c r="CP8" s="36">
        <v>1136.0999999999999</v>
      </c>
      <c r="CQ8" s="36">
        <v>1186</v>
      </c>
      <c r="CR8" s="36">
        <v>1174.3</v>
      </c>
      <c r="CS8" s="36">
        <v>1141.5</v>
      </c>
      <c r="CT8" s="36">
        <v>1210.9000000000001</v>
      </c>
      <c r="CU8" s="36">
        <v>1243</v>
      </c>
      <c r="CV8" s="36">
        <v>1263.2</v>
      </c>
      <c r="CW8" s="36">
        <v>1273.3</v>
      </c>
      <c r="CX8" s="36">
        <v>1305.5</v>
      </c>
      <c r="CY8" s="36">
        <v>1317.9</v>
      </c>
      <c r="CZ8" s="36">
        <v>1310.9</v>
      </c>
      <c r="DA8" s="36">
        <v>1314.7</v>
      </c>
      <c r="DB8" s="36">
        <v>1329.5</v>
      </c>
      <c r="DC8" s="36">
        <v>1335.1</v>
      </c>
      <c r="DD8" s="36">
        <v>1343.4</v>
      </c>
      <c r="DE8" s="36">
        <v>1332.1</v>
      </c>
      <c r="DF8" s="36">
        <v>1357.6</v>
      </c>
      <c r="DG8" s="36">
        <v>1380</v>
      </c>
      <c r="DH8" s="36">
        <v>1364.3</v>
      </c>
      <c r="DI8" s="36">
        <v>1366.4</v>
      </c>
      <c r="DJ8" s="36">
        <v>1392.3</v>
      </c>
      <c r="DK8" s="36">
        <v>1399.8</v>
      </c>
      <c r="DL8" s="36">
        <v>1410.2</v>
      </c>
    </row>
    <row r="9" spans="1:116" ht="9.75" customHeight="1">
      <c r="A9" s="35"/>
      <c r="B9" s="35" t="s">
        <v>563</v>
      </c>
      <c r="C9" s="35"/>
      <c r="D9" s="28"/>
      <c r="E9" s="36">
        <v>116.4</v>
      </c>
      <c r="F9" s="36">
        <v>109.9</v>
      </c>
      <c r="G9" s="36">
        <v>107.4</v>
      </c>
      <c r="H9" s="36">
        <v>99</v>
      </c>
      <c r="I9" s="36">
        <v>94.8</v>
      </c>
      <c r="J9" s="36">
        <v>89.7</v>
      </c>
      <c r="K9" s="36">
        <v>86.1</v>
      </c>
      <c r="L9" s="36">
        <v>78.7</v>
      </c>
      <c r="M9" s="36">
        <v>77.900000000000006</v>
      </c>
      <c r="N9" s="36">
        <v>74</v>
      </c>
      <c r="O9" s="36">
        <v>74.599999999999994</v>
      </c>
      <c r="P9" s="36">
        <v>70.3</v>
      </c>
      <c r="Q9" s="36">
        <v>69.2</v>
      </c>
      <c r="R9" s="36">
        <v>66.3</v>
      </c>
      <c r="S9" s="36">
        <v>75.7</v>
      </c>
      <c r="T9" s="36">
        <v>77.3</v>
      </c>
      <c r="U9" s="36">
        <v>81.7</v>
      </c>
      <c r="V9" s="36">
        <v>81.2</v>
      </c>
      <c r="W9" s="36">
        <v>83.4</v>
      </c>
      <c r="X9" s="36">
        <v>83.4</v>
      </c>
      <c r="Y9" s="36">
        <v>84.1</v>
      </c>
      <c r="Z9" s="36">
        <v>80</v>
      </c>
      <c r="AA9" s="36">
        <v>83.8</v>
      </c>
      <c r="AB9" s="36">
        <v>81.7</v>
      </c>
      <c r="AC9" s="36">
        <v>84.8</v>
      </c>
      <c r="AD9" s="36">
        <v>79.400000000000006</v>
      </c>
      <c r="AE9" s="36">
        <v>78.8</v>
      </c>
      <c r="AF9" s="36">
        <v>77.2</v>
      </c>
      <c r="AG9" s="36">
        <v>78.7</v>
      </c>
      <c r="AH9" s="36">
        <v>81.400000000000006</v>
      </c>
      <c r="AI9" s="36">
        <v>81.599999999999994</v>
      </c>
      <c r="AJ9" s="36">
        <v>78.3</v>
      </c>
      <c r="AK9" s="36">
        <v>80.400000000000006</v>
      </c>
      <c r="AL9" s="36">
        <v>80.2</v>
      </c>
      <c r="AM9" s="36">
        <v>85.4</v>
      </c>
      <c r="AN9" s="36">
        <v>80</v>
      </c>
      <c r="AO9" s="36">
        <v>84.1</v>
      </c>
      <c r="AP9" s="36">
        <v>83.9</v>
      </c>
      <c r="AQ9" s="36">
        <v>84.1</v>
      </c>
      <c r="AR9" s="36">
        <v>90.7</v>
      </c>
      <c r="AS9" s="36">
        <v>101.7</v>
      </c>
      <c r="AT9" s="36">
        <v>106.2</v>
      </c>
      <c r="AU9" s="36">
        <v>129.69999999999999</v>
      </c>
      <c r="AV9" s="36">
        <v>155.1</v>
      </c>
      <c r="AW9" s="36">
        <v>206.6</v>
      </c>
      <c r="AX9" s="36">
        <v>235.2</v>
      </c>
      <c r="AY9" s="36">
        <v>249</v>
      </c>
      <c r="AZ9" s="36">
        <v>258</v>
      </c>
      <c r="BA9" s="36">
        <v>265.60000000000002</v>
      </c>
      <c r="BB9" s="36">
        <v>259.89999999999998</v>
      </c>
      <c r="BC9" s="36">
        <v>261.60000000000002</v>
      </c>
      <c r="BD9" s="36">
        <v>270.10000000000002</v>
      </c>
      <c r="BE9" s="36">
        <v>265.39999999999998</v>
      </c>
      <c r="BF9" s="36">
        <v>260.10000000000002</v>
      </c>
      <c r="BG9" s="36">
        <v>271.89999999999998</v>
      </c>
      <c r="BH9" s="36">
        <v>270.3</v>
      </c>
      <c r="BI9" s="36">
        <v>267.39999999999998</v>
      </c>
      <c r="BJ9" s="36">
        <v>268.60000000000002</v>
      </c>
      <c r="BK9" s="36">
        <v>264.89999999999998</v>
      </c>
      <c r="BL9" s="36">
        <v>255.9</v>
      </c>
      <c r="BM9" s="36">
        <v>240.8</v>
      </c>
      <c r="BN9" s="36">
        <v>229.4</v>
      </c>
      <c r="BO9" s="36">
        <v>223</v>
      </c>
      <c r="BP9" s="36">
        <v>203.9</v>
      </c>
      <c r="BQ9" s="36">
        <v>207.4</v>
      </c>
      <c r="BR9" s="36">
        <v>195.8</v>
      </c>
      <c r="BS9" s="36">
        <v>192.6</v>
      </c>
      <c r="BT9" s="36">
        <v>179.5</v>
      </c>
      <c r="BU9" s="36">
        <v>181.5</v>
      </c>
      <c r="BV9" s="36">
        <v>166.2</v>
      </c>
      <c r="BW9" s="36">
        <v>168.7</v>
      </c>
      <c r="BX9" s="36">
        <v>162.4</v>
      </c>
      <c r="BY9" s="36">
        <v>159.4</v>
      </c>
      <c r="BZ9" s="36">
        <v>151.19999999999999</v>
      </c>
      <c r="CA9" s="36">
        <v>150.5</v>
      </c>
      <c r="CB9" s="36">
        <v>132.1</v>
      </c>
      <c r="CC9" s="36">
        <v>124.9</v>
      </c>
      <c r="CD9" s="36">
        <v>122.7</v>
      </c>
      <c r="CE9" s="36">
        <v>123.7</v>
      </c>
      <c r="CF9" s="36">
        <v>115.2</v>
      </c>
      <c r="CG9" s="36">
        <v>107.3</v>
      </c>
      <c r="CH9" s="36">
        <v>107</v>
      </c>
      <c r="CI9" s="36">
        <v>107.4</v>
      </c>
      <c r="CJ9" s="36">
        <v>101.2</v>
      </c>
      <c r="CK9" s="36">
        <v>100.2</v>
      </c>
      <c r="CL9" s="36">
        <v>96.5</v>
      </c>
      <c r="CM9" s="36">
        <v>98.3</v>
      </c>
      <c r="CN9" s="36">
        <v>90.7</v>
      </c>
      <c r="CO9" s="36">
        <v>93.5</v>
      </c>
      <c r="CP9" s="36">
        <v>149.69999999999999</v>
      </c>
      <c r="CQ9" s="36">
        <v>135.1</v>
      </c>
      <c r="CR9" s="36">
        <v>129.9</v>
      </c>
      <c r="CS9" s="36">
        <v>155</v>
      </c>
      <c r="CT9" s="36">
        <v>120.6</v>
      </c>
      <c r="CU9" s="36">
        <v>103.3</v>
      </c>
      <c r="CV9" s="36">
        <v>95.5</v>
      </c>
      <c r="CW9" s="36">
        <v>85.4</v>
      </c>
      <c r="CX9" s="36">
        <v>78.8</v>
      </c>
      <c r="CY9" s="36">
        <v>81.7</v>
      </c>
      <c r="CZ9" s="36">
        <v>77.5</v>
      </c>
      <c r="DA9" s="36">
        <v>80.7</v>
      </c>
      <c r="DB9" s="36">
        <v>84.6</v>
      </c>
      <c r="DC9" s="36">
        <v>88.3</v>
      </c>
      <c r="DD9" s="36">
        <v>78</v>
      </c>
      <c r="DE9" s="36">
        <v>82</v>
      </c>
      <c r="DF9" s="36">
        <v>85.3</v>
      </c>
      <c r="DG9" s="36">
        <v>86.1</v>
      </c>
      <c r="DH9" s="36">
        <v>74.7</v>
      </c>
      <c r="DI9" s="36">
        <v>80.099999999999994</v>
      </c>
      <c r="DJ9" s="36">
        <v>83.8</v>
      </c>
      <c r="DK9" s="36">
        <v>90.2</v>
      </c>
      <c r="DL9" s="36">
        <v>83.8</v>
      </c>
    </row>
    <row r="10" spans="1:116" ht="9.75" customHeight="1">
      <c r="A10" s="35"/>
      <c r="B10" s="35" t="s">
        <v>564</v>
      </c>
      <c r="C10" s="35"/>
      <c r="D10" s="28"/>
      <c r="E10" s="36">
        <v>143.69999999999999</v>
      </c>
      <c r="F10" s="36">
        <v>145.1</v>
      </c>
      <c r="G10" s="36">
        <v>133.9</v>
      </c>
      <c r="H10" s="36">
        <v>136.30000000000001</v>
      </c>
      <c r="I10" s="36">
        <v>139.69999999999999</v>
      </c>
      <c r="J10" s="36">
        <v>140.5</v>
      </c>
      <c r="K10" s="36">
        <v>131.80000000000001</v>
      </c>
      <c r="L10" s="36">
        <v>136.30000000000001</v>
      </c>
      <c r="M10" s="36">
        <v>139.30000000000001</v>
      </c>
      <c r="N10" s="36">
        <v>140.80000000000001</v>
      </c>
      <c r="O10" s="36">
        <v>132.4</v>
      </c>
      <c r="P10" s="36">
        <v>135.80000000000001</v>
      </c>
      <c r="Q10" s="36">
        <v>142.30000000000001</v>
      </c>
      <c r="R10" s="36">
        <v>139.6</v>
      </c>
      <c r="S10" s="36">
        <v>132.9</v>
      </c>
      <c r="T10" s="36">
        <v>139.30000000000001</v>
      </c>
      <c r="U10" s="36">
        <v>146.1</v>
      </c>
      <c r="V10" s="36">
        <v>146.30000000000001</v>
      </c>
      <c r="W10" s="36">
        <v>141.6</v>
      </c>
      <c r="X10" s="36">
        <v>147.4</v>
      </c>
      <c r="Y10" s="36">
        <v>149</v>
      </c>
      <c r="Z10" s="36">
        <v>151.1</v>
      </c>
      <c r="AA10" s="36">
        <v>141.6</v>
      </c>
      <c r="AB10" s="36">
        <v>147.5</v>
      </c>
      <c r="AC10" s="36">
        <v>145.5</v>
      </c>
      <c r="AD10" s="36">
        <v>145</v>
      </c>
      <c r="AE10" s="36">
        <v>143.4</v>
      </c>
      <c r="AF10" s="36">
        <v>140.80000000000001</v>
      </c>
      <c r="AG10" s="36">
        <v>147.1</v>
      </c>
      <c r="AH10" s="36">
        <v>142.69999999999999</v>
      </c>
      <c r="AI10" s="36">
        <v>134.9</v>
      </c>
      <c r="AJ10" s="36">
        <v>141.1</v>
      </c>
      <c r="AK10" s="36">
        <v>137.9</v>
      </c>
      <c r="AL10" s="36">
        <v>139.30000000000001</v>
      </c>
      <c r="AM10" s="36">
        <v>134.30000000000001</v>
      </c>
      <c r="AN10" s="36">
        <v>137.19999999999999</v>
      </c>
      <c r="AO10" s="36">
        <v>137.69999999999999</v>
      </c>
      <c r="AP10" s="36">
        <v>141.19999999999999</v>
      </c>
      <c r="AQ10" s="36">
        <v>144.6</v>
      </c>
      <c r="AR10" s="36">
        <v>138.5</v>
      </c>
      <c r="AS10" s="36">
        <v>145</v>
      </c>
      <c r="AT10" s="36">
        <v>152</v>
      </c>
      <c r="AU10" s="36">
        <v>152.19999999999999</v>
      </c>
      <c r="AV10" s="36">
        <v>156.30000000000001</v>
      </c>
      <c r="AW10" s="36">
        <v>163.69999999999999</v>
      </c>
      <c r="AX10" s="36">
        <v>167.2</v>
      </c>
      <c r="AY10" s="36">
        <v>167.7</v>
      </c>
      <c r="AZ10" s="36">
        <v>167.2</v>
      </c>
      <c r="BA10" s="36">
        <v>184</v>
      </c>
      <c r="BB10" s="36">
        <v>181.3</v>
      </c>
      <c r="BC10" s="36">
        <v>182</v>
      </c>
      <c r="BD10" s="36">
        <v>186.2</v>
      </c>
      <c r="BE10" s="36">
        <v>188.2</v>
      </c>
      <c r="BF10" s="36">
        <v>185.5</v>
      </c>
      <c r="BG10" s="36">
        <v>177.6</v>
      </c>
      <c r="BH10" s="36">
        <v>175.9</v>
      </c>
      <c r="BI10" s="36">
        <v>189.8</v>
      </c>
      <c r="BJ10" s="36">
        <v>185.9</v>
      </c>
      <c r="BK10" s="36">
        <v>188.6</v>
      </c>
      <c r="BL10" s="36">
        <v>196.9</v>
      </c>
      <c r="BM10" s="36">
        <v>208.1</v>
      </c>
      <c r="BN10" s="36">
        <v>204.1</v>
      </c>
      <c r="BO10" s="36">
        <v>191.5</v>
      </c>
      <c r="BP10" s="36">
        <v>200.1</v>
      </c>
      <c r="BQ10" s="36">
        <v>207.3</v>
      </c>
      <c r="BR10" s="36">
        <v>206.4</v>
      </c>
      <c r="BS10" s="36">
        <v>199.3</v>
      </c>
      <c r="BT10" s="36">
        <v>200.6</v>
      </c>
      <c r="BU10" s="36">
        <v>202.8</v>
      </c>
      <c r="BV10" s="36">
        <v>203</v>
      </c>
      <c r="BW10" s="36">
        <v>193.5</v>
      </c>
      <c r="BX10" s="36">
        <v>199.2</v>
      </c>
      <c r="BY10" s="36">
        <v>207.6</v>
      </c>
      <c r="BZ10" s="36">
        <v>204</v>
      </c>
      <c r="CA10" s="36">
        <v>193.3</v>
      </c>
      <c r="CB10" s="36">
        <v>199.2</v>
      </c>
      <c r="CC10" s="36">
        <v>209.6</v>
      </c>
      <c r="CD10" s="36">
        <v>207.6</v>
      </c>
      <c r="CE10" s="36">
        <v>198.6</v>
      </c>
      <c r="CF10" s="36">
        <v>213.2</v>
      </c>
      <c r="CG10" s="36">
        <v>215.4</v>
      </c>
      <c r="CH10" s="36">
        <v>209.8</v>
      </c>
      <c r="CI10" s="36">
        <v>195.5</v>
      </c>
      <c r="CJ10" s="36">
        <v>216.7</v>
      </c>
      <c r="CK10" s="36">
        <v>220.4</v>
      </c>
      <c r="CL10" s="36">
        <v>209.4</v>
      </c>
      <c r="CM10" s="36">
        <v>198.3</v>
      </c>
      <c r="CN10" s="36">
        <v>222.6</v>
      </c>
      <c r="CO10" s="36">
        <v>224.1</v>
      </c>
      <c r="CP10" s="36">
        <v>219.5</v>
      </c>
      <c r="CQ10" s="36">
        <v>207.3</v>
      </c>
      <c r="CR10" s="36">
        <v>232.6</v>
      </c>
      <c r="CS10" s="36">
        <v>240.3</v>
      </c>
      <c r="CT10" s="36">
        <v>223.8</v>
      </c>
      <c r="CU10" s="36">
        <v>217.9</v>
      </c>
      <c r="CV10" s="36">
        <v>223.6</v>
      </c>
      <c r="CW10" s="36">
        <v>226.6</v>
      </c>
      <c r="CX10" s="36">
        <v>213.3</v>
      </c>
      <c r="CY10" s="36">
        <v>211.1</v>
      </c>
      <c r="CZ10" s="36">
        <v>222.1</v>
      </c>
      <c r="DA10" s="36">
        <v>230</v>
      </c>
      <c r="DB10" s="36">
        <v>219.4</v>
      </c>
      <c r="DC10" s="36">
        <v>215.1</v>
      </c>
      <c r="DD10" s="36">
        <v>222.3</v>
      </c>
      <c r="DE10" s="36">
        <v>228.9</v>
      </c>
      <c r="DF10" s="36">
        <v>226.2</v>
      </c>
      <c r="DG10" s="36">
        <v>216</v>
      </c>
      <c r="DH10" s="36">
        <v>244</v>
      </c>
      <c r="DI10" s="36">
        <v>245.2</v>
      </c>
      <c r="DJ10" s="36">
        <v>229.4</v>
      </c>
      <c r="DK10" s="36">
        <v>225.6</v>
      </c>
      <c r="DL10" s="36">
        <v>237.7</v>
      </c>
    </row>
    <row r="11" spans="1:116" ht="9.75" customHeight="1">
      <c r="A11" s="35"/>
      <c r="B11" s="35" t="s">
        <v>565</v>
      </c>
      <c r="C11" s="35"/>
      <c r="D11" s="28"/>
      <c r="E11" s="36">
        <v>3.5</v>
      </c>
      <c r="F11" s="36">
        <v>3.1</v>
      </c>
      <c r="G11" s="36">
        <v>3.5</v>
      </c>
      <c r="H11" s="36">
        <v>3.2</v>
      </c>
      <c r="I11" s="36">
        <v>3.6</v>
      </c>
      <c r="J11" s="36">
        <v>3.5</v>
      </c>
      <c r="K11" s="36">
        <v>4</v>
      </c>
      <c r="L11" s="36">
        <v>3.9</v>
      </c>
      <c r="M11" s="36">
        <v>3.4</v>
      </c>
      <c r="N11" s="36">
        <v>3.4</v>
      </c>
      <c r="O11" s="36">
        <v>3.8</v>
      </c>
      <c r="P11" s="36">
        <v>3.2</v>
      </c>
      <c r="Q11" s="36">
        <v>3.5</v>
      </c>
      <c r="R11" s="36">
        <v>3.9</v>
      </c>
      <c r="S11" s="36">
        <v>4.2</v>
      </c>
      <c r="T11" s="36">
        <v>4.3</v>
      </c>
      <c r="U11" s="36">
        <v>4.3</v>
      </c>
      <c r="V11" s="36">
        <v>4.7</v>
      </c>
      <c r="W11" s="36">
        <v>4.8</v>
      </c>
      <c r="X11" s="36">
        <v>4.8</v>
      </c>
      <c r="Y11" s="36">
        <v>4.5</v>
      </c>
      <c r="Z11" s="36">
        <v>4.0999999999999996</v>
      </c>
      <c r="AA11" s="36">
        <v>4.5</v>
      </c>
      <c r="AB11" s="36">
        <v>4.7</v>
      </c>
      <c r="AC11" s="36">
        <v>4.3</v>
      </c>
      <c r="AD11" s="36">
        <v>4.9000000000000004</v>
      </c>
      <c r="AE11" s="36">
        <v>4.5999999999999996</v>
      </c>
      <c r="AF11" s="36">
        <v>5.7</v>
      </c>
      <c r="AG11" s="36">
        <v>5.2</v>
      </c>
      <c r="AH11" s="36">
        <v>4.9000000000000004</v>
      </c>
      <c r="AI11" s="36">
        <v>5.6</v>
      </c>
      <c r="AJ11" s="36">
        <v>5.2</v>
      </c>
      <c r="AK11" s="36">
        <v>4.7</v>
      </c>
      <c r="AL11" s="36">
        <v>4.9000000000000004</v>
      </c>
      <c r="AM11" s="36">
        <v>5.3</v>
      </c>
      <c r="AN11" s="36">
        <v>5.4</v>
      </c>
      <c r="AO11" s="36">
        <v>5.7</v>
      </c>
      <c r="AP11" s="36">
        <v>6.6</v>
      </c>
      <c r="AQ11" s="36">
        <v>7.2</v>
      </c>
      <c r="AR11" s="36">
        <v>7.4</v>
      </c>
      <c r="AS11" s="36">
        <v>7</v>
      </c>
      <c r="AT11" s="36">
        <v>6.6</v>
      </c>
      <c r="AU11" s="36">
        <v>6.3</v>
      </c>
      <c r="AV11" s="36">
        <v>7.2</v>
      </c>
      <c r="AW11" s="36">
        <v>6</v>
      </c>
      <c r="AX11" s="36">
        <v>7</v>
      </c>
      <c r="AY11" s="36">
        <v>7.3</v>
      </c>
      <c r="AZ11" s="36">
        <v>7.6</v>
      </c>
      <c r="BA11" s="36">
        <v>8.3000000000000007</v>
      </c>
      <c r="BB11" s="36">
        <v>7.6</v>
      </c>
      <c r="BC11" s="36">
        <v>7</v>
      </c>
      <c r="BD11" s="36">
        <v>7.8</v>
      </c>
      <c r="BE11" s="36">
        <v>9.8000000000000007</v>
      </c>
      <c r="BF11" s="36">
        <v>8.1999999999999993</v>
      </c>
      <c r="BG11" s="36">
        <v>9.1999999999999993</v>
      </c>
      <c r="BH11" s="36">
        <v>8.3000000000000007</v>
      </c>
      <c r="BI11" s="36">
        <v>9.1</v>
      </c>
      <c r="BJ11" s="36">
        <v>8.5</v>
      </c>
      <c r="BK11" s="36">
        <v>8.1</v>
      </c>
      <c r="BL11" s="36">
        <v>8.3000000000000007</v>
      </c>
      <c r="BM11" s="36">
        <v>8.1</v>
      </c>
      <c r="BN11" s="36">
        <v>8.6</v>
      </c>
      <c r="BO11" s="36">
        <v>10</v>
      </c>
      <c r="BP11" s="36">
        <v>11.2</v>
      </c>
      <c r="BQ11" s="36">
        <v>10.9</v>
      </c>
      <c r="BR11" s="36">
        <v>10.7</v>
      </c>
      <c r="BS11" s="36">
        <v>9.1999999999999993</v>
      </c>
      <c r="BT11" s="36">
        <v>9.8000000000000007</v>
      </c>
      <c r="BU11" s="36">
        <v>10.6</v>
      </c>
      <c r="BV11" s="36">
        <v>9.6</v>
      </c>
      <c r="BW11" s="36">
        <v>12</v>
      </c>
      <c r="BX11" s="36">
        <v>10.5</v>
      </c>
      <c r="BY11" s="36">
        <v>10.1</v>
      </c>
      <c r="BZ11" s="36">
        <v>8.9</v>
      </c>
      <c r="CA11" s="36">
        <v>9.3000000000000007</v>
      </c>
      <c r="CB11" s="36">
        <v>8.8000000000000007</v>
      </c>
      <c r="CC11" s="36">
        <v>10.5</v>
      </c>
      <c r="CD11" s="36">
        <v>10.6</v>
      </c>
      <c r="CE11" s="36">
        <v>19.5</v>
      </c>
      <c r="CF11" s="36">
        <v>19.2</v>
      </c>
      <c r="CG11" s="36">
        <v>21.7</v>
      </c>
      <c r="CH11" s="36">
        <v>20.8</v>
      </c>
      <c r="CI11" s="36">
        <v>23.8</v>
      </c>
      <c r="CJ11" s="36">
        <v>17.399999999999999</v>
      </c>
      <c r="CK11" s="36">
        <v>22.8</v>
      </c>
      <c r="CL11" s="36">
        <v>20.100000000000001</v>
      </c>
      <c r="CM11" s="36">
        <v>19.600000000000001</v>
      </c>
      <c r="CN11" s="36">
        <v>20.100000000000001</v>
      </c>
      <c r="CO11" s="36">
        <v>20.5</v>
      </c>
      <c r="CP11" s="36">
        <v>22.8</v>
      </c>
      <c r="CQ11" s="36">
        <v>21</v>
      </c>
      <c r="CR11" s="36">
        <v>22.2</v>
      </c>
      <c r="CS11" s="36">
        <v>17</v>
      </c>
      <c r="CT11" s="36">
        <v>14.4</v>
      </c>
      <c r="CU11" s="36">
        <v>18.5</v>
      </c>
      <c r="CV11" s="36">
        <v>15.8</v>
      </c>
      <c r="CW11" s="36">
        <v>12.2</v>
      </c>
      <c r="CX11" s="36">
        <v>13.7</v>
      </c>
      <c r="CY11" s="36">
        <v>10.4</v>
      </c>
      <c r="CZ11" s="36">
        <v>12.2</v>
      </c>
      <c r="DA11" s="36">
        <v>12.6</v>
      </c>
      <c r="DB11" s="36">
        <v>11.9</v>
      </c>
      <c r="DC11" s="36">
        <v>11.1</v>
      </c>
      <c r="DD11" s="36">
        <v>10.5</v>
      </c>
      <c r="DE11" s="36">
        <v>9.8000000000000007</v>
      </c>
      <c r="DF11" s="36" t="s">
        <v>514</v>
      </c>
      <c r="DG11" s="36">
        <v>9.6</v>
      </c>
      <c r="DH11" s="36">
        <v>20.7</v>
      </c>
      <c r="DI11" s="36">
        <v>19.399999999999999</v>
      </c>
      <c r="DJ11" s="36">
        <v>18.899999999999999</v>
      </c>
      <c r="DK11" s="36">
        <v>18</v>
      </c>
      <c r="DL11" s="36">
        <v>16.600000000000001</v>
      </c>
    </row>
    <row r="12" spans="1:116" ht="9.75" customHeight="1">
      <c r="A12" s="35"/>
      <c r="B12" s="35" t="s">
        <v>566</v>
      </c>
      <c r="C12" s="35"/>
      <c r="D12" s="28"/>
      <c r="E12" s="36">
        <v>185.8</v>
      </c>
      <c r="F12" s="36">
        <v>186.8</v>
      </c>
      <c r="G12" s="36">
        <v>188</v>
      </c>
      <c r="H12" s="36">
        <v>186.8</v>
      </c>
      <c r="I12" s="36">
        <v>186.9</v>
      </c>
      <c r="J12" s="36">
        <v>186.6</v>
      </c>
      <c r="K12" s="36">
        <v>184.7</v>
      </c>
      <c r="L12" s="36">
        <v>185.2</v>
      </c>
      <c r="M12" s="36">
        <v>186.9</v>
      </c>
      <c r="N12" s="36">
        <v>191</v>
      </c>
      <c r="O12" s="36">
        <v>191.9</v>
      </c>
      <c r="P12" s="36">
        <v>193.9</v>
      </c>
      <c r="Q12" s="36">
        <v>193.8</v>
      </c>
      <c r="R12" s="36">
        <v>195.1</v>
      </c>
      <c r="S12" s="36">
        <v>193.8</v>
      </c>
      <c r="T12" s="36">
        <v>194.4</v>
      </c>
      <c r="U12" s="36">
        <v>195.4</v>
      </c>
      <c r="V12" s="36">
        <v>195.7</v>
      </c>
      <c r="W12" s="36">
        <v>196.6</v>
      </c>
      <c r="X12" s="36">
        <v>199.4</v>
      </c>
      <c r="Y12" s="36">
        <v>201.1</v>
      </c>
      <c r="Z12" s="36">
        <v>200.6</v>
      </c>
      <c r="AA12" s="36">
        <v>204.5</v>
      </c>
      <c r="AB12" s="36">
        <v>201.4</v>
      </c>
      <c r="AC12" s="36">
        <v>205.1</v>
      </c>
      <c r="AD12" s="36">
        <v>205.7</v>
      </c>
      <c r="AE12" s="36">
        <v>205</v>
      </c>
      <c r="AF12" s="36">
        <v>205.3</v>
      </c>
      <c r="AG12" s="36">
        <v>206.9</v>
      </c>
      <c r="AH12" s="36">
        <v>208.9</v>
      </c>
      <c r="AI12" s="36">
        <v>208.2</v>
      </c>
      <c r="AJ12" s="36">
        <v>209.8</v>
      </c>
      <c r="AK12" s="36">
        <v>210.3</v>
      </c>
      <c r="AL12" s="36">
        <v>208.9</v>
      </c>
      <c r="AM12" s="36">
        <v>209.5</v>
      </c>
      <c r="AN12" s="36">
        <v>207.4</v>
      </c>
      <c r="AO12" s="36">
        <v>208.5</v>
      </c>
      <c r="AP12" s="36">
        <v>210.7</v>
      </c>
      <c r="AQ12" s="36">
        <v>213.8</v>
      </c>
      <c r="AR12" s="36">
        <v>216.2</v>
      </c>
      <c r="AS12" s="36">
        <v>219</v>
      </c>
      <c r="AT12" s="36">
        <v>218.9</v>
      </c>
      <c r="AU12" s="36">
        <v>219.5</v>
      </c>
      <c r="AV12" s="36">
        <v>222.3</v>
      </c>
      <c r="AW12" s="36">
        <v>222.8</v>
      </c>
      <c r="AX12" s="36">
        <v>225.1</v>
      </c>
      <c r="AY12" s="36">
        <v>227</v>
      </c>
      <c r="AZ12" s="36">
        <v>234.2</v>
      </c>
      <c r="BA12" s="36">
        <v>230.4</v>
      </c>
      <c r="BB12" s="36">
        <v>235.1</v>
      </c>
      <c r="BC12" s="36">
        <v>236.5</v>
      </c>
      <c r="BD12" s="36">
        <v>238.5</v>
      </c>
      <c r="BE12" s="36">
        <v>234.2</v>
      </c>
      <c r="BF12" s="36">
        <v>241.1</v>
      </c>
      <c r="BG12" s="36">
        <v>243.3</v>
      </c>
      <c r="BH12" s="36">
        <v>243.7</v>
      </c>
      <c r="BI12" s="36">
        <v>246.8</v>
      </c>
      <c r="BJ12" s="36">
        <v>250.4</v>
      </c>
      <c r="BK12" s="36">
        <v>253.4</v>
      </c>
      <c r="BL12" s="36">
        <v>247.5</v>
      </c>
      <c r="BM12" s="36">
        <v>251.6</v>
      </c>
      <c r="BN12" s="36">
        <v>252.6</v>
      </c>
      <c r="BO12" s="36">
        <v>251.7</v>
      </c>
      <c r="BP12" s="36">
        <v>250.9</v>
      </c>
      <c r="BQ12" s="36">
        <v>255.4</v>
      </c>
      <c r="BR12" s="36">
        <v>259.39999999999998</v>
      </c>
      <c r="BS12" s="36">
        <v>259.39999999999998</v>
      </c>
      <c r="BT12" s="36">
        <v>261.7</v>
      </c>
      <c r="BU12" s="36">
        <v>259.89999999999998</v>
      </c>
      <c r="BV12" s="36">
        <v>262.5</v>
      </c>
      <c r="BW12" s="36">
        <v>263.5</v>
      </c>
      <c r="BX12" s="36">
        <v>263.7</v>
      </c>
      <c r="BY12" s="36">
        <v>268</v>
      </c>
      <c r="BZ12" s="36">
        <v>267.8</v>
      </c>
      <c r="CA12" s="36">
        <v>274.8</v>
      </c>
      <c r="CB12" s="36">
        <v>275.3</v>
      </c>
      <c r="CC12" s="36">
        <v>277.7</v>
      </c>
      <c r="CD12" s="36">
        <v>276.60000000000002</v>
      </c>
      <c r="CE12" s="36">
        <v>277.10000000000002</v>
      </c>
      <c r="CF12" s="36">
        <v>276.60000000000002</v>
      </c>
      <c r="CG12" s="36">
        <v>275</v>
      </c>
      <c r="CH12" s="36">
        <v>280</v>
      </c>
      <c r="CI12" s="36">
        <v>283.89999999999998</v>
      </c>
      <c r="CJ12" s="36">
        <v>286.7</v>
      </c>
      <c r="CK12" s="36">
        <v>284.89999999999998</v>
      </c>
      <c r="CL12" s="36">
        <v>291.10000000000002</v>
      </c>
      <c r="CM12" s="36">
        <v>293.3</v>
      </c>
      <c r="CN12" s="36">
        <v>293.39999999999998</v>
      </c>
      <c r="CO12" s="36">
        <v>291.7</v>
      </c>
      <c r="CP12" s="36">
        <v>294.10000000000002</v>
      </c>
      <c r="CQ12" s="36">
        <v>294.10000000000002</v>
      </c>
      <c r="CR12" s="36">
        <v>293.8</v>
      </c>
      <c r="CS12" s="36">
        <v>290</v>
      </c>
      <c r="CT12" s="36">
        <v>291.60000000000002</v>
      </c>
      <c r="CU12" s="36">
        <v>301.3</v>
      </c>
      <c r="CV12" s="36">
        <v>300.3</v>
      </c>
      <c r="CW12" s="36">
        <v>310.8</v>
      </c>
      <c r="CX12" s="36">
        <v>311.39999999999998</v>
      </c>
      <c r="CY12" s="36">
        <v>317.2</v>
      </c>
      <c r="CZ12" s="36">
        <v>319.7</v>
      </c>
      <c r="DA12" s="36">
        <v>319</v>
      </c>
      <c r="DB12" s="36">
        <v>319.8</v>
      </c>
      <c r="DC12" s="36">
        <v>319.10000000000002</v>
      </c>
      <c r="DD12" s="36">
        <v>321.8</v>
      </c>
      <c r="DE12" s="36">
        <v>325</v>
      </c>
      <c r="DF12" s="36">
        <v>323.89999999999998</v>
      </c>
      <c r="DG12" s="36">
        <v>327.39999999999998</v>
      </c>
      <c r="DH12" s="36">
        <v>326.39999999999998</v>
      </c>
      <c r="DI12" s="36">
        <v>332.9</v>
      </c>
      <c r="DJ12" s="36">
        <v>328.3</v>
      </c>
      <c r="DK12" s="36">
        <v>334.7</v>
      </c>
      <c r="DL12" s="36">
        <v>333.4</v>
      </c>
    </row>
    <row r="13" spans="1:116" ht="9.75" customHeight="1">
      <c r="A13" s="35"/>
      <c r="B13" s="35" t="s">
        <v>297</v>
      </c>
      <c r="C13" s="35"/>
      <c r="D13" s="28"/>
      <c r="E13" s="36">
        <v>54</v>
      </c>
      <c r="F13" s="36">
        <v>55.7</v>
      </c>
      <c r="G13" s="36">
        <v>56.7</v>
      </c>
      <c r="H13" s="36">
        <v>59.4</v>
      </c>
      <c r="I13" s="36">
        <v>57.7</v>
      </c>
      <c r="J13" s="36">
        <v>58.7</v>
      </c>
      <c r="K13" s="36">
        <v>57.9</v>
      </c>
      <c r="L13" s="36">
        <v>58</v>
      </c>
      <c r="M13" s="36">
        <v>56.4</v>
      </c>
      <c r="N13" s="36">
        <v>57.2</v>
      </c>
      <c r="O13" s="36">
        <v>58.3</v>
      </c>
      <c r="P13" s="36">
        <v>60.4</v>
      </c>
      <c r="Q13" s="36">
        <v>58.8</v>
      </c>
      <c r="R13" s="36">
        <v>59.2</v>
      </c>
      <c r="S13" s="36">
        <v>61.2</v>
      </c>
      <c r="T13" s="36">
        <v>62.2</v>
      </c>
      <c r="U13" s="36">
        <v>63.7</v>
      </c>
      <c r="V13" s="36">
        <v>64.3</v>
      </c>
      <c r="W13" s="36">
        <v>67.900000000000006</v>
      </c>
      <c r="X13" s="36">
        <v>72.7</v>
      </c>
      <c r="Y13" s="36">
        <v>73.599999999999994</v>
      </c>
      <c r="Z13" s="36">
        <v>73.8</v>
      </c>
      <c r="AA13" s="36">
        <v>74</v>
      </c>
      <c r="AB13" s="36">
        <v>73.7</v>
      </c>
      <c r="AC13" s="36">
        <v>70.099999999999994</v>
      </c>
      <c r="AD13" s="36">
        <v>71.7</v>
      </c>
      <c r="AE13" s="36">
        <v>74.2</v>
      </c>
      <c r="AF13" s="36">
        <v>76.8</v>
      </c>
      <c r="AG13" s="36">
        <v>73.5</v>
      </c>
      <c r="AH13" s="36">
        <v>74.400000000000006</v>
      </c>
      <c r="AI13" s="36">
        <v>75.099999999999994</v>
      </c>
      <c r="AJ13" s="36">
        <v>74.7</v>
      </c>
      <c r="AK13" s="36">
        <v>75.5</v>
      </c>
      <c r="AL13" s="36">
        <v>77.400000000000006</v>
      </c>
      <c r="AM13" s="36">
        <v>76.400000000000006</v>
      </c>
      <c r="AN13" s="36">
        <v>79.7</v>
      </c>
      <c r="AO13" s="36">
        <v>83.7</v>
      </c>
      <c r="AP13" s="36">
        <v>83.5</v>
      </c>
      <c r="AQ13" s="36">
        <v>83.1</v>
      </c>
      <c r="AR13" s="36">
        <v>84.3</v>
      </c>
      <c r="AS13" s="36">
        <v>86.3</v>
      </c>
      <c r="AT13" s="36">
        <v>88.7</v>
      </c>
      <c r="AU13" s="36">
        <v>90.5</v>
      </c>
      <c r="AV13" s="36">
        <v>84</v>
      </c>
      <c r="AW13" s="36">
        <v>91</v>
      </c>
      <c r="AX13" s="36">
        <v>87.4</v>
      </c>
      <c r="AY13" s="36">
        <v>90.9</v>
      </c>
      <c r="AZ13" s="36">
        <v>87.2</v>
      </c>
      <c r="BA13" s="36">
        <v>88.1</v>
      </c>
      <c r="BB13" s="36">
        <v>88.4</v>
      </c>
      <c r="BC13" s="36">
        <v>90.1</v>
      </c>
      <c r="BD13" s="36">
        <v>92.3</v>
      </c>
      <c r="BE13" s="36">
        <v>93.6</v>
      </c>
      <c r="BF13" s="36">
        <v>93.1</v>
      </c>
      <c r="BG13" s="36">
        <v>93.1</v>
      </c>
      <c r="BH13" s="36">
        <v>94.3</v>
      </c>
      <c r="BI13" s="36">
        <v>92.9</v>
      </c>
      <c r="BJ13" s="36">
        <v>92.5</v>
      </c>
      <c r="BK13" s="36">
        <v>89.6</v>
      </c>
      <c r="BL13" s="36">
        <v>89.1</v>
      </c>
      <c r="BM13" s="36">
        <v>88.3</v>
      </c>
      <c r="BN13" s="36">
        <v>88.2</v>
      </c>
      <c r="BO13" s="36">
        <v>91.7</v>
      </c>
      <c r="BP13" s="36">
        <v>87.3</v>
      </c>
      <c r="BQ13" s="36">
        <v>84.9</v>
      </c>
      <c r="BR13" s="36">
        <v>88.8</v>
      </c>
      <c r="BS13" s="36">
        <v>89.8</v>
      </c>
      <c r="BT13" s="36">
        <v>86.5</v>
      </c>
      <c r="BU13" s="36">
        <v>86</v>
      </c>
      <c r="BV13" s="36">
        <v>87.6</v>
      </c>
      <c r="BW13" s="36">
        <v>85.7</v>
      </c>
      <c r="BX13" s="36">
        <v>89.3</v>
      </c>
      <c r="BY13" s="36">
        <v>89.9</v>
      </c>
      <c r="BZ13" s="36">
        <v>97.5</v>
      </c>
      <c r="CA13" s="36">
        <v>99.6</v>
      </c>
      <c r="CB13" s="36">
        <v>98.5</v>
      </c>
      <c r="CC13" s="36">
        <v>99.6</v>
      </c>
      <c r="CD13" s="36">
        <v>102.6</v>
      </c>
      <c r="CE13" s="36">
        <v>100.4</v>
      </c>
      <c r="CF13" s="36">
        <v>109.3</v>
      </c>
      <c r="CG13" s="36">
        <v>109.1</v>
      </c>
      <c r="CH13" s="36">
        <v>115.2</v>
      </c>
      <c r="CI13" s="36">
        <v>115.8</v>
      </c>
      <c r="CJ13" s="36">
        <v>114</v>
      </c>
      <c r="CK13" s="36">
        <v>111.2</v>
      </c>
      <c r="CL13" s="36">
        <v>117.4</v>
      </c>
      <c r="CM13" s="36">
        <v>116.8</v>
      </c>
      <c r="CN13" s="36">
        <v>109.5</v>
      </c>
      <c r="CO13" s="36">
        <v>118.4</v>
      </c>
      <c r="CP13" s="36">
        <v>149.6</v>
      </c>
      <c r="CQ13" s="36">
        <v>135.19999999999999</v>
      </c>
      <c r="CR13" s="36">
        <v>132.19999999999999</v>
      </c>
      <c r="CS13" s="36">
        <v>148</v>
      </c>
      <c r="CT13" s="36">
        <v>137.1</v>
      </c>
      <c r="CU13" s="36">
        <v>126.6</v>
      </c>
      <c r="CV13" s="36">
        <v>121.6</v>
      </c>
      <c r="CW13" s="36">
        <v>124.2</v>
      </c>
      <c r="CX13" s="36">
        <v>120.3</v>
      </c>
      <c r="CY13" s="36">
        <v>120.7</v>
      </c>
      <c r="CZ13" s="36">
        <v>126.3</v>
      </c>
      <c r="DA13" s="36">
        <v>126.7</v>
      </c>
      <c r="DB13" s="36">
        <v>124.4</v>
      </c>
      <c r="DC13" s="36">
        <v>133.4</v>
      </c>
      <c r="DD13" s="36">
        <v>139.6</v>
      </c>
      <c r="DE13" s="36">
        <v>147.1</v>
      </c>
      <c r="DF13" s="36">
        <v>139.69999999999999</v>
      </c>
      <c r="DG13" s="36">
        <v>134.9</v>
      </c>
      <c r="DH13" s="36">
        <v>136.6</v>
      </c>
      <c r="DI13" s="36">
        <v>133.9</v>
      </c>
      <c r="DJ13" s="36">
        <v>140.9</v>
      </c>
      <c r="DK13" s="36">
        <v>136.69999999999999</v>
      </c>
      <c r="DL13" s="36">
        <v>132.80000000000001</v>
      </c>
    </row>
    <row r="14" spans="1:116" s="42" customFormat="1" ht="9.75" customHeight="1">
      <c r="A14" s="35"/>
      <c r="B14" s="33" t="s">
        <v>395</v>
      </c>
      <c r="C14" s="35"/>
      <c r="D14" s="32"/>
      <c r="E14" s="34">
        <v>1404.5</v>
      </c>
      <c r="F14" s="34">
        <v>1412.2</v>
      </c>
      <c r="G14" s="34">
        <v>1420.4</v>
      </c>
      <c r="H14" s="34">
        <v>1426.5</v>
      </c>
      <c r="I14" s="34">
        <v>1429.5</v>
      </c>
      <c r="J14" s="34">
        <v>1433.9</v>
      </c>
      <c r="K14" s="34">
        <v>1441.9</v>
      </c>
      <c r="L14" s="34">
        <v>1450.5</v>
      </c>
      <c r="M14" s="34">
        <v>1454</v>
      </c>
      <c r="N14" s="34">
        <v>1459.6</v>
      </c>
      <c r="O14" s="34">
        <v>1468.4</v>
      </c>
      <c r="P14" s="34">
        <v>1480.1</v>
      </c>
      <c r="Q14" s="34">
        <v>1484</v>
      </c>
      <c r="R14" s="34">
        <v>1490.7</v>
      </c>
      <c r="S14" s="34">
        <v>1499.9</v>
      </c>
      <c r="T14" s="34">
        <v>1510</v>
      </c>
      <c r="U14" s="34">
        <v>1516.6</v>
      </c>
      <c r="V14" s="34">
        <v>1524.2</v>
      </c>
      <c r="W14" s="34">
        <v>1531.8</v>
      </c>
      <c r="X14" s="34">
        <v>1540.7</v>
      </c>
      <c r="Y14" s="34">
        <v>1546.5</v>
      </c>
      <c r="Z14" s="34">
        <v>1551.7</v>
      </c>
      <c r="AA14" s="34">
        <v>1560.5</v>
      </c>
      <c r="AB14" s="34">
        <v>1570.2</v>
      </c>
      <c r="AC14" s="34">
        <v>1575.8</v>
      </c>
      <c r="AD14" s="34">
        <v>1582.6</v>
      </c>
      <c r="AE14" s="34">
        <v>1594.8</v>
      </c>
      <c r="AF14" s="34">
        <v>1608.7</v>
      </c>
      <c r="AG14" s="34">
        <v>1618</v>
      </c>
      <c r="AH14" s="34">
        <v>1628.1</v>
      </c>
      <c r="AI14" s="34">
        <v>1643.4</v>
      </c>
      <c r="AJ14" s="34">
        <v>1659.5</v>
      </c>
      <c r="AK14" s="34">
        <v>1671</v>
      </c>
      <c r="AL14" s="34">
        <v>1678</v>
      </c>
      <c r="AM14" s="34">
        <v>1697.3</v>
      </c>
      <c r="AN14" s="34">
        <v>1712.5</v>
      </c>
      <c r="AO14" s="34">
        <v>1726.4</v>
      </c>
      <c r="AP14" s="34">
        <v>1740.7</v>
      </c>
      <c r="AQ14" s="34">
        <v>1749.4</v>
      </c>
      <c r="AR14" s="34">
        <v>1758.6</v>
      </c>
      <c r="AS14" s="34">
        <v>1766.7</v>
      </c>
      <c r="AT14" s="34">
        <v>1772</v>
      </c>
      <c r="AU14" s="34">
        <v>1773.9</v>
      </c>
      <c r="AV14" s="34">
        <v>1776.4</v>
      </c>
      <c r="AW14" s="34">
        <v>1777.9</v>
      </c>
      <c r="AX14" s="34">
        <v>1779.4</v>
      </c>
      <c r="AY14" s="34">
        <v>1776</v>
      </c>
      <c r="AZ14" s="34">
        <v>1775.4</v>
      </c>
      <c r="BA14" s="34">
        <v>1774.1</v>
      </c>
      <c r="BB14" s="34">
        <v>1771.9</v>
      </c>
      <c r="BC14" s="34">
        <v>1771.8</v>
      </c>
      <c r="BD14" s="34">
        <v>1771.4</v>
      </c>
      <c r="BE14" s="34">
        <v>1771.3</v>
      </c>
      <c r="BF14" s="34">
        <v>1771</v>
      </c>
      <c r="BG14" s="34">
        <v>1770.6</v>
      </c>
      <c r="BH14" s="34">
        <v>1770.5</v>
      </c>
      <c r="BI14" s="34">
        <v>1769.8</v>
      </c>
      <c r="BJ14" s="34">
        <v>1769.6</v>
      </c>
      <c r="BK14" s="34">
        <v>1772.2</v>
      </c>
      <c r="BL14" s="34">
        <v>1774.1</v>
      </c>
      <c r="BM14" s="34">
        <v>1776.1</v>
      </c>
      <c r="BN14" s="34">
        <v>1778.4</v>
      </c>
      <c r="BO14" s="34">
        <v>1781.4</v>
      </c>
      <c r="BP14" s="34">
        <v>1784.4</v>
      </c>
      <c r="BQ14" s="34">
        <v>1786.6</v>
      </c>
      <c r="BR14" s="34">
        <v>1789.5</v>
      </c>
      <c r="BS14" s="34">
        <v>1793.9</v>
      </c>
      <c r="BT14" s="34">
        <v>1798</v>
      </c>
      <c r="BU14" s="34">
        <v>1801.6</v>
      </c>
      <c r="BV14" s="34">
        <v>1806</v>
      </c>
      <c r="BW14" s="34">
        <v>1813.4</v>
      </c>
      <c r="BX14" s="34">
        <v>1820.1</v>
      </c>
      <c r="BY14" s="34">
        <v>1825.6</v>
      </c>
      <c r="BZ14" s="34">
        <v>1832.4</v>
      </c>
      <c r="CA14" s="34">
        <v>1842.3</v>
      </c>
      <c r="CB14" s="34">
        <v>1850.4</v>
      </c>
      <c r="CC14" s="34">
        <v>1857.3</v>
      </c>
      <c r="CD14" s="34">
        <v>1864.4</v>
      </c>
      <c r="CE14" s="34">
        <v>1871.9</v>
      </c>
      <c r="CF14" s="34">
        <v>1883.8</v>
      </c>
      <c r="CG14" s="34">
        <v>1886.4</v>
      </c>
      <c r="CH14" s="34">
        <v>1900.2</v>
      </c>
      <c r="CI14" s="34">
        <v>1906.7</v>
      </c>
      <c r="CJ14" s="34">
        <v>1917.1</v>
      </c>
      <c r="CK14" s="34">
        <v>1926.5</v>
      </c>
      <c r="CL14" s="34">
        <v>1935.5</v>
      </c>
      <c r="CM14" s="34">
        <v>1943.8</v>
      </c>
      <c r="CN14" s="34">
        <v>1954</v>
      </c>
      <c r="CO14" s="34">
        <v>1961</v>
      </c>
      <c r="CP14" s="34">
        <v>1971.8</v>
      </c>
      <c r="CQ14" s="34">
        <v>1978.6</v>
      </c>
      <c r="CR14" s="34">
        <v>1984.9</v>
      </c>
      <c r="CS14" s="34">
        <v>1991.8</v>
      </c>
      <c r="CT14" s="34">
        <v>1998.3</v>
      </c>
      <c r="CU14" s="34">
        <v>2010.6</v>
      </c>
      <c r="CV14" s="34">
        <v>2019.9</v>
      </c>
      <c r="CW14" s="34">
        <v>2032.6</v>
      </c>
      <c r="CX14" s="34">
        <v>2043</v>
      </c>
      <c r="CY14" s="34">
        <v>2059</v>
      </c>
      <c r="CZ14" s="34">
        <v>2068.6</v>
      </c>
      <c r="DA14" s="34">
        <v>2083.6999999999998</v>
      </c>
      <c r="DB14" s="34">
        <v>2089.6</v>
      </c>
      <c r="DC14" s="34">
        <v>2102.1</v>
      </c>
      <c r="DD14" s="34">
        <v>2115.5</v>
      </c>
      <c r="DE14" s="34">
        <v>2125</v>
      </c>
      <c r="DF14" s="34">
        <v>2141.3000000000002</v>
      </c>
      <c r="DG14" s="34">
        <v>2153.8000000000002</v>
      </c>
      <c r="DH14" s="34">
        <v>2166.8000000000002</v>
      </c>
      <c r="DI14" s="34">
        <v>2177.9</v>
      </c>
      <c r="DJ14" s="34">
        <v>2193.6999999999998</v>
      </c>
      <c r="DK14" s="34">
        <v>2204.9</v>
      </c>
      <c r="DL14" s="34">
        <v>2214.5</v>
      </c>
    </row>
    <row r="15" spans="1:116" ht="4.5" customHeight="1">
      <c r="A15" s="143"/>
      <c r="B15" s="143"/>
      <c r="C15" s="143"/>
      <c r="D15" s="14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row>
    <row r="16" spans="1:116" ht="9.75" customHeight="1">
      <c r="A16" s="139" t="s">
        <v>301</v>
      </c>
      <c r="B16" s="139"/>
      <c r="C16" s="139"/>
      <c r="D16" s="13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row>
    <row r="17" spans="1:116" ht="9.75" customHeight="1">
      <c r="A17" s="35"/>
      <c r="B17" s="35" t="s">
        <v>562</v>
      </c>
      <c r="C17" s="35"/>
      <c r="D17" s="28"/>
      <c r="E17" s="36">
        <v>565.9</v>
      </c>
      <c r="F17" s="36">
        <v>574.1</v>
      </c>
      <c r="G17" s="36">
        <v>591.5</v>
      </c>
      <c r="H17" s="36">
        <v>593.70000000000005</v>
      </c>
      <c r="I17" s="36">
        <v>608</v>
      </c>
      <c r="J17" s="36">
        <v>617.1</v>
      </c>
      <c r="K17" s="36">
        <v>635.4</v>
      </c>
      <c r="L17" s="36">
        <v>640.5</v>
      </c>
      <c r="M17" s="36">
        <v>641.4</v>
      </c>
      <c r="N17" s="36">
        <v>654.9</v>
      </c>
      <c r="O17" s="36">
        <v>671</v>
      </c>
      <c r="P17" s="36">
        <v>675.6</v>
      </c>
      <c r="Q17" s="36">
        <v>675.2</v>
      </c>
      <c r="R17" s="36">
        <v>687.2</v>
      </c>
      <c r="S17" s="36">
        <v>702.4</v>
      </c>
      <c r="T17" s="36">
        <v>707.5</v>
      </c>
      <c r="U17" s="36">
        <v>708.2</v>
      </c>
      <c r="V17" s="36">
        <v>720.1</v>
      </c>
      <c r="W17" s="36">
        <v>723.5</v>
      </c>
      <c r="X17" s="36">
        <v>725.1</v>
      </c>
      <c r="Y17" s="36">
        <v>727.5</v>
      </c>
      <c r="Z17" s="36">
        <v>732.3</v>
      </c>
      <c r="AA17" s="36">
        <v>739.8</v>
      </c>
      <c r="AB17" s="36">
        <v>747.6</v>
      </c>
      <c r="AC17" s="36">
        <v>751</v>
      </c>
      <c r="AD17" s="36">
        <v>761.4</v>
      </c>
      <c r="AE17" s="36">
        <v>771.3</v>
      </c>
      <c r="AF17" s="36">
        <v>783</v>
      </c>
      <c r="AG17" s="36">
        <v>789.3</v>
      </c>
      <c r="AH17" s="36">
        <v>801.6</v>
      </c>
      <c r="AI17" s="36">
        <v>810.3</v>
      </c>
      <c r="AJ17" s="36">
        <v>820.5</v>
      </c>
      <c r="AK17" s="36">
        <v>825.7</v>
      </c>
      <c r="AL17" s="36">
        <v>837</v>
      </c>
      <c r="AM17" s="36">
        <v>850.7</v>
      </c>
      <c r="AN17" s="36">
        <v>867.7</v>
      </c>
      <c r="AO17" s="36">
        <v>877.8</v>
      </c>
      <c r="AP17" s="36">
        <v>886.8</v>
      </c>
      <c r="AQ17" s="36">
        <v>897.1</v>
      </c>
      <c r="AR17" s="36">
        <v>906.8</v>
      </c>
      <c r="AS17" s="36">
        <v>911.7</v>
      </c>
      <c r="AT17" s="36">
        <v>912.1</v>
      </c>
      <c r="AU17" s="36">
        <v>909.3</v>
      </c>
      <c r="AV17" s="36">
        <v>907.3</v>
      </c>
      <c r="AW17" s="36">
        <v>877.3</v>
      </c>
      <c r="AX17" s="36">
        <v>881.8</v>
      </c>
      <c r="AY17" s="36">
        <v>872.1</v>
      </c>
      <c r="AZ17" s="36">
        <v>872.9</v>
      </c>
      <c r="BA17" s="36">
        <v>860.2</v>
      </c>
      <c r="BB17" s="36">
        <v>858.5</v>
      </c>
      <c r="BC17" s="36">
        <v>847.1</v>
      </c>
      <c r="BD17" s="36">
        <v>844.8</v>
      </c>
      <c r="BE17" s="36">
        <v>847.1</v>
      </c>
      <c r="BF17" s="36">
        <v>856.6</v>
      </c>
      <c r="BG17" s="36">
        <v>836.2</v>
      </c>
      <c r="BH17" s="36">
        <v>843.1</v>
      </c>
      <c r="BI17" s="36">
        <v>833.6</v>
      </c>
      <c r="BJ17" s="36">
        <v>836.4</v>
      </c>
      <c r="BK17" s="36">
        <v>833.3</v>
      </c>
      <c r="BL17" s="36">
        <v>840.7</v>
      </c>
      <c r="BM17" s="36">
        <v>837.3</v>
      </c>
      <c r="BN17" s="36">
        <v>847.5</v>
      </c>
      <c r="BO17" s="36">
        <v>855.5</v>
      </c>
      <c r="BP17" s="36">
        <v>862.2</v>
      </c>
      <c r="BQ17" s="36">
        <v>860.8</v>
      </c>
      <c r="BR17" s="36">
        <v>867.3</v>
      </c>
      <c r="BS17" s="36">
        <v>876</v>
      </c>
      <c r="BT17" s="36">
        <v>884</v>
      </c>
      <c r="BU17" s="36">
        <v>884</v>
      </c>
      <c r="BV17" s="36">
        <v>896.2</v>
      </c>
      <c r="BW17" s="36">
        <v>906.2</v>
      </c>
      <c r="BX17" s="36">
        <v>920.5</v>
      </c>
      <c r="BY17" s="36">
        <v>923.7</v>
      </c>
      <c r="BZ17" s="36">
        <v>923</v>
      </c>
      <c r="CA17" s="36">
        <v>938.4</v>
      </c>
      <c r="CB17" s="36">
        <v>949.8</v>
      </c>
      <c r="CC17" s="36">
        <v>954.3</v>
      </c>
      <c r="CD17" s="36">
        <v>969.4</v>
      </c>
      <c r="CE17" s="36">
        <v>962.5</v>
      </c>
      <c r="CF17" s="36">
        <v>963.7</v>
      </c>
      <c r="CG17" s="36">
        <v>956.4</v>
      </c>
      <c r="CH17" s="36">
        <v>980.6</v>
      </c>
      <c r="CI17" s="36">
        <v>980.8</v>
      </c>
      <c r="CJ17" s="36">
        <v>991.2</v>
      </c>
      <c r="CK17" s="36">
        <v>1002</v>
      </c>
      <c r="CL17" s="36">
        <v>991.8</v>
      </c>
      <c r="CM17" s="36">
        <v>1003.2</v>
      </c>
      <c r="CN17" s="36">
        <v>1019.9</v>
      </c>
      <c r="CO17" s="36">
        <v>1010</v>
      </c>
      <c r="CP17" s="36">
        <v>946.7</v>
      </c>
      <c r="CQ17" s="36">
        <v>984</v>
      </c>
      <c r="CR17" s="36">
        <v>978.7</v>
      </c>
      <c r="CS17" s="36">
        <v>971.7</v>
      </c>
      <c r="CT17" s="36">
        <v>1034.8</v>
      </c>
      <c r="CU17" s="36">
        <v>1078.9000000000001</v>
      </c>
      <c r="CV17" s="36">
        <v>1077.5999999999999</v>
      </c>
      <c r="CW17" s="36">
        <v>1095.5</v>
      </c>
      <c r="CX17" s="36">
        <v>1111.4000000000001</v>
      </c>
      <c r="CY17" s="36">
        <v>1122.4000000000001</v>
      </c>
      <c r="CZ17" s="36">
        <v>1125.4000000000001</v>
      </c>
      <c r="DA17" s="36">
        <v>1134.0999999999999</v>
      </c>
      <c r="DB17" s="36">
        <v>1175</v>
      </c>
      <c r="DC17" s="36">
        <v>1171</v>
      </c>
      <c r="DD17" s="36">
        <v>1167.9000000000001</v>
      </c>
      <c r="DE17" s="36">
        <v>1173.5</v>
      </c>
      <c r="DF17" s="36">
        <v>1209</v>
      </c>
      <c r="DG17" s="36">
        <v>1220.0999999999999</v>
      </c>
      <c r="DH17" s="36">
        <v>1205</v>
      </c>
      <c r="DI17" s="36">
        <v>1210.7</v>
      </c>
      <c r="DJ17" s="36">
        <v>1214.9000000000001</v>
      </c>
      <c r="DK17" s="36">
        <v>1223.5999999999999</v>
      </c>
      <c r="DL17" s="36">
        <v>1214.5999999999999</v>
      </c>
    </row>
    <row r="18" spans="1:116" ht="9.75" customHeight="1">
      <c r="A18" s="35"/>
      <c r="B18" s="35" t="s">
        <v>563</v>
      </c>
      <c r="C18" s="35"/>
      <c r="D18" s="28"/>
      <c r="E18" s="36">
        <v>47.7</v>
      </c>
      <c r="F18" s="36">
        <v>46.6</v>
      </c>
      <c r="G18" s="36">
        <v>45.8</v>
      </c>
      <c r="H18" s="36">
        <v>41.5</v>
      </c>
      <c r="I18" s="36">
        <v>39.6</v>
      </c>
      <c r="J18" s="36">
        <v>37.1</v>
      </c>
      <c r="K18" s="36">
        <v>38.6</v>
      </c>
      <c r="L18" s="36">
        <v>37.200000000000003</v>
      </c>
      <c r="M18" s="36">
        <v>39.6</v>
      </c>
      <c r="N18" s="36">
        <v>35.6</v>
      </c>
      <c r="O18" s="36">
        <v>40.200000000000003</v>
      </c>
      <c r="P18" s="36">
        <v>35.6</v>
      </c>
      <c r="Q18" s="36">
        <v>34.6</v>
      </c>
      <c r="R18" s="36">
        <v>34</v>
      </c>
      <c r="S18" s="36">
        <v>40.1</v>
      </c>
      <c r="T18" s="36">
        <v>36.5</v>
      </c>
      <c r="U18" s="36">
        <v>39.9</v>
      </c>
      <c r="V18" s="36">
        <v>38.4</v>
      </c>
      <c r="W18" s="36">
        <v>43.7</v>
      </c>
      <c r="X18" s="36">
        <v>36</v>
      </c>
      <c r="Y18" s="36">
        <v>36.200000000000003</v>
      </c>
      <c r="Z18" s="36">
        <v>37.4</v>
      </c>
      <c r="AA18" s="36">
        <v>40.9</v>
      </c>
      <c r="AB18" s="36">
        <v>37.200000000000003</v>
      </c>
      <c r="AC18" s="36">
        <v>37</v>
      </c>
      <c r="AD18" s="36">
        <v>34</v>
      </c>
      <c r="AE18" s="36">
        <v>41.2</v>
      </c>
      <c r="AF18" s="36">
        <v>35</v>
      </c>
      <c r="AG18" s="36">
        <v>35.799999999999997</v>
      </c>
      <c r="AH18" s="36">
        <v>35.4</v>
      </c>
      <c r="AI18" s="36">
        <v>41</v>
      </c>
      <c r="AJ18" s="36">
        <v>39.1</v>
      </c>
      <c r="AK18" s="36">
        <v>39.299999999999997</v>
      </c>
      <c r="AL18" s="36">
        <v>39.799999999999997</v>
      </c>
      <c r="AM18" s="36">
        <v>43</v>
      </c>
      <c r="AN18" s="36">
        <v>37.9</v>
      </c>
      <c r="AO18" s="36">
        <v>42.8</v>
      </c>
      <c r="AP18" s="36">
        <v>41.7</v>
      </c>
      <c r="AQ18" s="36">
        <v>46.8</v>
      </c>
      <c r="AR18" s="36">
        <v>38</v>
      </c>
      <c r="AS18" s="36">
        <v>39.6</v>
      </c>
      <c r="AT18" s="36">
        <v>43.2</v>
      </c>
      <c r="AU18" s="36">
        <v>53</v>
      </c>
      <c r="AV18" s="36">
        <v>58.5</v>
      </c>
      <c r="AW18" s="36">
        <v>75.099999999999994</v>
      </c>
      <c r="AX18" s="36">
        <v>90.3</v>
      </c>
      <c r="AY18" s="36">
        <v>106.1</v>
      </c>
      <c r="AZ18" s="36">
        <v>101.6</v>
      </c>
      <c r="BA18" s="36">
        <v>103.8</v>
      </c>
      <c r="BB18" s="36">
        <v>108.4</v>
      </c>
      <c r="BC18" s="36">
        <v>114.1</v>
      </c>
      <c r="BD18" s="36">
        <v>111.4</v>
      </c>
      <c r="BE18" s="36">
        <v>112.1</v>
      </c>
      <c r="BF18" s="36">
        <v>113.6</v>
      </c>
      <c r="BG18" s="36">
        <v>123</v>
      </c>
      <c r="BH18" s="36">
        <v>117.6</v>
      </c>
      <c r="BI18" s="36">
        <v>119.1</v>
      </c>
      <c r="BJ18" s="36">
        <v>118.5</v>
      </c>
      <c r="BK18" s="36">
        <v>122.8</v>
      </c>
      <c r="BL18" s="36">
        <v>117</v>
      </c>
      <c r="BM18" s="36">
        <v>117.9</v>
      </c>
      <c r="BN18" s="36">
        <v>114.3</v>
      </c>
      <c r="BO18" s="36">
        <v>117.1</v>
      </c>
      <c r="BP18" s="36">
        <v>113.3</v>
      </c>
      <c r="BQ18" s="36">
        <v>113.2</v>
      </c>
      <c r="BR18" s="36">
        <v>113.7</v>
      </c>
      <c r="BS18" s="36">
        <v>117.2</v>
      </c>
      <c r="BT18" s="36">
        <v>100.7</v>
      </c>
      <c r="BU18" s="36">
        <v>96.4</v>
      </c>
      <c r="BV18" s="36">
        <v>91.8</v>
      </c>
      <c r="BW18" s="36">
        <v>92</v>
      </c>
      <c r="BX18" s="36">
        <v>80</v>
      </c>
      <c r="BY18" s="36">
        <v>77.599999999999994</v>
      </c>
      <c r="BZ18" s="36">
        <v>80.900000000000006</v>
      </c>
      <c r="CA18" s="36">
        <v>82.4</v>
      </c>
      <c r="CB18" s="36">
        <v>74.8</v>
      </c>
      <c r="CC18" s="36">
        <v>74.3</v>
      </c>
      <c r="CD18" s="36">
        <v>68.099999999999994</v>
      </c>
      <c r="CE18" s="36">
        <v>87.5</v>
      </c>
      <c r="CF18" s="36">
        <v>73.3</v>
      </c>
      <c r="CG18" s="36">
        <v>74.8</v>
      </c>
      <c r="CH18" s="36">
        <v>74.099999999999994</v>
      </c>
      <c r="CI18" s="36">
        <v>79.8</v>
      </c>
      <c r="CJ18" s="36">
        <v>70.3</v>
      </c>
      <c r="CK18" s="36">
        <v>64.5</v>
      </c>
      <c r="CL18" s="36">
        <v>70.599999999999994</v>
      </c>
      <c r="CM18" s="36">
        <v>73.8</v>
      </c>
      <c r="CN18" s="36">
        <v>63.6</v>
      </c>
      <c r="CO18" s="36">
        <v>74.099999999999994</v>
      </c>
      <c r="CP18" s="36">
        <v>129.30000000000001</v>
      </c>
      <c r="CQ18" s="36">
        <v>122</v>
      </c>
      <c r="CR18" s="36">
        <v>122</v>
      </c>
      <c r="CS18" s="36">
        <v>143.30000000000001</v>
      </c>
      <c r="CT18" s="36">
        <v>100.6</v>
      </c>
      <c r="CU18" s="36">
        <v>85.4</v>
      </c>
      <c r="CV18" s="36">
        <v>72.900000000000006</v>
      </c>
      <c r="CW18" s="36">
        <v>78.5</v>
      </c>
      <c r="CX18" s="36">
        <v>76.7</v>
      </c>
      <c r="CY18" s="36">
        <v>79</v>
      </c>
      <c r="CZ18" s="36">
        <v>71.5</v>
      </c>
      <c r="DA18" s="36">
        <v>78.099999999999994</v>
      </c>
      <c r="DB18" s="36">
        <v>82</v>
      </c>
      <c r="DC18" s="36">
        <v>83.8</v>
      </c>
      <c r="DD18" s="36">
        <v>71.3</v>
      </c>
      <c r="DE18" s="36">
        <v>83.6</v>
      </c>
      <c r="DF18" s="36">
        <v>90</v>
      </c>
      <c r="DG18" s="36">
        <v>92.4</v>
      </c>
      <c r="DH18" s="36">
        <v>58.2</v>
      </c>
      <c r="DI18" s="36">
        <v>63.5</v>
      </c>
      <c r="DJ18" s="36">
        <v>67.2</v>
      </c>
      <c r="DK18" s="36">
        <v>84.1</v>
      </c>
      <c r="DL18" s="36">
        <v>70</v>
      </c>
    </row>
    <row r="19" spans="1:116" ht="9.75" customHeight="1">
      <c r="A19" s="35"/>
      <c r="B19" s="35" t="s">
        <v>564</v>
      </c>
      <c r="C19" s="35"/>
      <c r="D19" s="28"/>
      <c r="E19" s="36">
        <v>163.4</v>
      </c>
      <c r="F19" s="36">
        <v>165.7</v>
      </c>
      <c r="G19" s="36">
        <v>153.4</v>
      </c>
      <c r="H19" s="36">
        <v>162.19999999999999</v>
      </c>
      <c r="I19" s="36">
        <v>166</v>
      </c>
      <c r="J19" s="36">
        <v>165.9</v>
      </c>
      <c r="K19" s="36">
        <v>153.30000000000001</v>
      </c>
      <c r="L19" s="36">
        <v>163.19999999999999</v>
      </c>
      <c r="M19" s="36">
        <v>172.8</v>
      </c>
      <c r="N19" s="36">
        <v>173.1</v>
      </c>
      <c r="O19" s="36">
        <v>160.30000000000001</v>
      </c>
      <c r="P19" s="36">
        <v>168.8</v>
      </c>
      <c r="Q19" s="36">
        <v>177.1</v>
      </c>
      <c r="R19" s="36">
        <v>175</v>
      </c>
      <c r="S19" s="36">
        <v>161.80000000000001</v>
      </c>
      <c r="T19" s="36">
        <v>172</v>
      </c>
      <c r="U19" s="36">
        <v>177.2</v>
      </c>
      <c r="V19" s="36">
        <v>174.2</v>
      </c>
      <c r="W19" s="36">
        <v>165.3</v>
      </c>
      <c r="X19" s="36">
        <v>174.5</v>
      </c>
      <c r="Y19" s="36">
        <v>178.1</v>
      </c>
      <c r="Z19" s="36">
        <v>180.9</v>
      </c>
      <c r="AA19" s="36">
        <v>167.2</v>
      </c>
      <c r="AB19" s="36">
        <v>175.9</v>
      </c>
      <c r="AC19" s="36">
        <v>175.4</v>
      </c>
      <c r="AD19" s="36">
        <v>176.6</v>
      </c>
      <c r="AE19" s="36">
        <v>161.80000000000001</v>
      </c>
      <c r="AF19" s="36">
        <v>170.2</v>
      </c>
      <c r="AG19" s="36">
        <v>176.8</v>
      </c>
      <c r="AH19" s="36">
        <v>174.9</v>
      </c>
      <c r="AI19" s="36">
        <v>168.6</v>
      </c>
      <c r="AJ19" s="36">
        <v>175</v>
      </c>
      <c r="AK19" s="36">
        <v>178.1</v>
      </c>
      <c r="AL19" s="36">
        <v>178.6</v>
      </c>
      <c r="AM19" s="36">
        <v>168.3</v>
      </c>
      <c r="AN19" s="36">
        <v>172.9</v>
      </c>
      <c r="AO19" s="36">
        <v>178.5</v>
      </c>
      <c r="AP19" s="36">
        <v>180.1</v>
      </c>
      <c r="AQ19" s="36">
        <v>175.5</v>
      </c>
      <c r="AR19" s="36">
        <v>182.2</v>
      </c>
      <c r="AS19" s="36">
        <v>182.6</v>
      </c>
      <c r="AT19" s="36">
        <v>183.2</v>
      </c>
      <c r="AU19" s="36">
        <v>177.5</v>
      </c>
      <c r="AV19" s="36">
        <v>184.4</v>
      </c>
      <c r="AW19" s="36">
        <v>189.6</v>
      </c>
      <c r="AX19" s="36">
        <v>181.9</v>
      </c>
      <c r="AY19" s="36">
        <v>174.4</v>
      </c>
      <c r="AZ19" s="36">
        <v>175.7</v>
      </c>
      <c r="BA19" s="36">
        <v>191.1</v>
      </c>
      <c r="BB19" s="36">
        <v>185.8</v>
      </c>
      <c r="BC19" s="36">
        <v>181.2</v>
      </c>
      <c r="BD19" s="36">
        <v>182.6</v>
      </c>
      <c r="BE19" s="36">
        <v>185.6</v>
      </c>
      <c r="BF19" s="36">
        <v>185.2</v>
      </c>
      <c r="BG19" s="36">
        <v>184</v>
      </c>
      <c r="BH19" s="36">
        <v>185.6</v>
      </c>
      <c r="BI19" s="36">
        <v>194.6</v>
      </c>
      <c r="BJ19" s="36">
        <v>195.6</v>
      </c>
      <c r="BK19" s="36">
        <v>192.1</v>
      </c>
      <c r="BL19" s="36">
        <v>198.1</v>
      </c>
      <c r="BM19" s="36">
        <v>203.6</v>
      </c>
      <c r="BN19" s="36">
        <v>200.3</v>
      </c>
      <c r="BO19" s="36">
        <v>193.6</v>
      </c>
      <c r="BP19" s="36">
        <v>200.7</v>
      </c>
      <c r="BQ19" s="36">
        <v>205.2</v>
      </c>
      <c r="BR19" s="36">
        <v>201.3</v>
      </c>
      <c r="BS19" s="36">
        <v>196.8</v>
      </c>
      <c r="BT19" s="36">
        <v>203.6</v>
      </c>
      <c r="BU19" s="36">
        <v>207.6</v>
      </c>
      <c r="BV19" s="36">
        <v>204.5</v>
      </c>
      <c r="BW19" s="36">
        <v>195.1</v>
      </c>
      <c r="BX19" s="36">
        <v>203.7</v>
      </c>
      <c r="BY19" s="36">
        <v>207.3</v>
      </c>
      <c r="BZ19" s="36">
        <v>204.8</v>
      </c>
      <c r="CA19" s="36">
        <v>199.3</v>
      </c>
      <c r="CB19" s="36">
        <v>204.8</v>
      </c>
      <c r="CC19" s="36">
        <v>212.6</v>
      </c>
      <c r="CD19" s="36">
        <v>204.2</v>
      </c>
      <c r="CE19" s="36">
        <v>195.3</v>
      </c>
      <c r="CF19" s="36">
        <v>220.8</v>
      </c>
      <c r="CG19" s="36">
        <v>220</v>
      </c>
      <c r="CH19" s="36">
        <v>212.7</v>
      </c>
      <c r="CI19" s="36">
        <v>198.6</v>
      </c>
      <c r="CJ19" s="36">
        <v>218.8</v>
      </c>
      <c r="CK19" s="36">
        <v>231.4</v>
      </c>
      <c r="CL19" s="36">
        <v>215.6</v>
      </c>
      <c r="CM19" s="36">
        <v>214.7</v>
      </c>
      <c r="CN19" s="36">
        <v>227.7</v>
      </c>
      <c r="CO19" s="36">
        <v>233.8</v>
      </c>
      <c r="CP19" s="36">
        <v>225.5</v>
      </c>
      <c r="CQ19" s="36">
        <v>210.9</v>
      </c>
      <c r="CR19" s="36">
        <v>235.8</v>
      </c>
      <c r="CS19" s="36">
        <v>248.9</v>
      </c>
      <c r="CT19" s="36">
        <v>237.7</v>
      </c>
      <c r="CU19" s="36">
        <v>220.8</v>
      </c>
      <c r="CV19" s="36">
        <v>242.6</v>
      </c>
      <c r="CW19" s="36">
        <v>235.4</v>
      </c>
      <c r="CX19" s="36">
        <v>220.1</v>
      </c>
      <c r="CY19" s="36">
        <v>214.9</v>
      </c>
      <c r="CZ19" s="36">
        <v>236</v>
      </c>
      <c r="DA19" s="36">
        <v>240.4</v>
      </c>
      <c r="DB19" s="36">
        <v>224</v>
      </c>
      <c r="DC19" s="36">
        <v>217.2</v>
      </c>
      <c r="DD19" s="36">
        <v>241.2</v>
      </c>
      <c r="DE19" s="36">
        <v>237.3</v>
      </c>
      <c r="DF19" s="36">
        <v>228.4</v>
      </c>
      <c r="DG19" s="36">
        <v>214.2</v>
      </c>
      <c r="DH19" s="36">
        <v>240.9</v>
      </c>
      <c r="DI19" s="36">
        <v>249.7</v>
      </c>
      <c r="DJ19" s="36">
        <v>234.3</v>
      </c>
      <c r="DK19" s="36">
        <v>228.5</v>
      </c>
      <c r="DL19" s="36">
        <v>251.1</v>
      </c>
    </row>
    <row r="20" spans="1:116" ht="9.75" customHeight="1">
      <c r="A20" s="35"/>
      <c r="B20" s="35" t="s">
        <v>565</v>
      </c>
      <c r="C20" s="35"/>
      <c r="D20" s="28"/>
      <c r="E20" s="36">
        <v>576.9</v>
      </c>
      <c r="F20" s="36">
        <v>575.70000000000005</v>
      </c>
      <c r="G20" s="36">
        <v>578.5</v>
      </c>
      <c r="H20" s="36">
        <v>580.6</v>
      </c>
      <c r="I20" s="36">
        <v>570.9</v>
      </c>
      <c r="J20" s="36">
        <v>565.6</v>
      </c>
      <c r="K20" s="36">
        <v>568</v>
      </c>
      <c r="L20" s="36">
        <v>563.1</v>
      </c>
      <c r="M20" s="36">
        <v>555.5</v>
      </c>
      <c r="N20" s="36">
        <v>552</v>
      </c>
      <c r="O20" s="36">
        <v>550.70000000000005</v>
      </c>
      <c r="P20" s="36">
        <v>553.79999999999995</v>
      </c>
      <c r="Q20" s="36">
        <v>549.6</v>
      </c>
      <c r="R20" s="36">
        <v>544</v>
      </c>
      <c r="S20" s="36">
        <v>543.9</v>
      </c>
      <c r="T20" s="36">
        <v>543.29999999999995</v>
      </c>
      <c r="U20" s="36">
        <v>538.9</v>
      </c>
      <c r="V20" s="36">
        <v>538</v>
      </c>
      <c r="W20" s="36">
        <v>542.20000000000005</v>
      </c>
      <c r="X20" s="36">
        <v>550.5</v>
      </c>
      <c r="Y20" s="36">
        <v>548.20000000000005</v>
      </c>
      <c r="Z20" s="36">
        <v>542.5</v>
      </c>
      <c r="AA20" s="36">
        <v>549.9</v>
      </c>
      <c r="AB20" s="36">
        <v>544.9</v>
      </c>
      <c r="AC20" s="36">
        <v>545.1</v>
      </c>
      <c r="AD20" s="36">
        <v>540.79999999999995</v>
      </c>
      <c r="AE20" s="36">
        <v>545.70000000000005</v>
      </c>
      <c r="AF20" s="36">
        <v>541.79999999999995</v>
      </c>
      <c r="AG20" s="36">
        <v>534.9</v>
      </c>
      <c r="AH20" s="36">
        <v>527.20000000000005</v>
      </c>
      <c r="AI20" s="36">
        <v>528.5</v>
      </c>
      <c r="AJ20" s="36">
        <v>526</v>
      </c>
      <c r="AK20" s="36">
        <v>522.9</v>
      </c>
      <c r="AL20" s="36">
        <v>516.6</v>
      </c>
      <c r="AM20" s="36">
        <v>531.9</v>
      </c>
      <c r="AN20" s="36">
        <v>531.5</v>
      </c>
      <c r="AO20" s="36">
        <v>517.70000000000005</v>
      </c>
      <c r="AP20" s="36">
        <v>513.29999999999995</v>
      </c>
      <c r="AQ20" s="36">
        <v>509.3</v>
      </c>
      <c r="AR20" s="36">
        <v>515.1</v>
      </c>
      <c r="AS20" s="36">
        <v>516.4</v>
      </c>
      <c r="AT20" s="36">
        <v>518.20000000000005</v>
      </c>
      <c r="AU20" s="36">
        <v>518</v>
      </c>
      <c r="AV20" s="36">
        <v>524</v>
      </c>
      <c r="AW20" s="36">
        <v>526.29999999999995</v>
      </c>
      <c r="AX20" s="36">
        <v>520.79999999999995</v>
      </c>
      <c r="AY20" s="36">
        <v>523.4</v>
      </c>
      <c r="AZ20" s="36">
        <v>522.4</v>
      </c>
      <c r="BA20" s="36">
        <v>514.79999999999995</v>
      </c>
      <c r="BB20" s="36">
        <v>509.3</v>
      </c>
      <c r="BC20" s="36">
        <v>517.1</v>
      </c>
      <c r="BD20" s="36">
        <v>520.5</v>
      </c>
      <c r="BE20" s="36">
        <v>506</v>
      </c>
      <c r="BF20" s="36">
        <v>498.9</v>
      </c>
      <c r="BG20" s="36">
        <v>510.9</v>
      </c>
      <c r="BH20" s="36">
        <v>507.4</v>
      </c>
      <c r="BI20" s="36">
        <v>501</v>
      </c>
      <c r="BJ20" s="36">
        <v>490.1</v>
      </c>
      <c r="BK20" s="36">
        <v>489.2</v>
      </c>
      <c r="BL20" s="36">
        <v>473.7</v>
      </c>
      <c r="BM20" s="36">
        <v>464.2</v>
      </c>
      <c r="BN20" s="36">
        <v>462.4</v>
      </c>
      <c r="BO20" s="36">
        <v>453.2</v>
      </c>
      <c r="BP20" s="36">
        <v>446.9</v>
      </c>
      <c r="BQ20" s="36">
        <v>443.1</v>
      </c>
      <c r="BR20" s="36">
        <v>445.3</v>
      </c>
      <c r="BS20" s="36">
        <v>438.2</v>
      </c>
      <c r="BT20" s="36">
        <v>445</v>
      </c>
      <c r="BU20" s="36">
        <v>446.3</v>
      </c>
      <c r="BV20" s="36">
        <v>450.3</v>
      </c>
      <c r="BW20" s="36">
        <v>449.4</v>
      </c>
      <c r="BX20" s="36">
        <v>433.9</v>
      </c>
      <c r="BY20" s="36">
        <v>429.9</v>
      </c>
      <c r="BZ20" s="36">
        <v>432.5</v>
      </c>
      <c r="CA20" s="36">
        <v>423.6</v>
      </c>
      <c r="CB20" s="36">
        <v>415.7</v>
      </c>
      <c r="CC20" s="36">
        <v>409.7</v>
      </c>
      <c r="CD20" s="36">
        <v>404.4</v>
      </c>
      <c r="CE20" s="36">
        <v>316.89999999999998</v>
      </c>
      <c r="CF20" s="36">
        <v>326.7</v>
      </c>
      <c r="CG20" s="36">
        <v>323.89999999999998</v>
      </c>
      <c r="CH20" s="36">
        <v>315.7</v>
      </c>
      <c r="CI20" s="36">
        <v>326.39999999999998</v>
      </c>
      <c r="CJ20" s="36">
        <v>319.5</v>
      </c>
      <c r="CK20" s="36">
        <v>309.3</v>
      </c>
      <c r="CL20" s="36">
        <v>330.8</v>
      </c>
      <c r="CM20" s="36">
        <v>312.89999999999998</v>
      </c>
      <c r="CN20" s="36">
        <v>313.10000000000002</v>
      </c>
      <c r="CO20" s="36">
        <v>287.10000000000002</v>
      </c>
      <c r="CP20" s="36">
        <v>269.3</v>
      </c>
      <c r="CQ20" s="36">
        <v>278.60000000000002</v>
      </c>
      <c r="CR20" s="36">
        <v>273.8</v>
      </c>
      <c r="CS20" s="36">
        <v>215.5</v>
      </c>
      <c r="CT20" s="36">
        <v>219.7</v>
      </c>
      <c r="CU20" s="36">
        <v>219.4</v>
      </c>
      <c r="CV20" s="36">
        <v>217.6</v>
      </c>
      <c r="CW20" s="36">
        <v>199.9</v>
      </c>
      <c r="CX20" s="36">
        <v>214.6</v>
      </c>
      <c r="CY20" s="36">
        <v>213.5</v>
      </c>
      <c r="CZ20" s="36">
        <v>202.3</v>
      </c>
      <c r="DA20" s="36">
        <v>202.1</v>
      </c>
      <c r="DB20" s="36">
        <v>185.4</v>
      </c>
      <c r="DC20" s="36">
        <v>190.5</v>
      </c>
      <c r="DD20" s="36">
        <v>182.8</v>
      </c>
      <c r="DE20" s="36">
        <v>170.5</v>
      </c>
      <c r="DF20" s="36">
        <v>162.6</v>
      </c>
      <c r="DG20" s="36">
        <v>156.80000000000001</v>
      </c>
      <c r="DH20" s="36">
        <v>208.2</v>
      </c>
      <c r="DI20" s="36">
        <v>187.7</v>
      </c>
      <c r="DJ20" s="36">
        <v>209.1</v>
      </c>
      <c r="DK20" s="36">
        <v>194.5</v>
      </c>
      <c r="DL20" s="36">
        <v>198.8</v>
      </c>
    </row>
    <row r="21" spans="1:116" ht="9.75" customHeight="1">
      <c r="A21" s="35"/>
      <c r="B21" s="35" t="s">
        <v>566</v>
      </c>
      <c r="C21" s="35"/>
      <c r="D21" s="28"/>
      <c r="E21" s="36">
        <v>65.400000000000006</v>
      </c>
      <c r="F21" s="36">
        <v>63</v>
      </c>
      <c r="G21" s="36">
        <v>63</v>
      </c>
      <c r="H21" s="36">
        <v>60.1</v>
      </c>
      <c r="I21" s="36">
        <v>57.8</v>
      </c>
      <c r="J21" s="36">
        <v>58.9</v>
      </c>
      <c r="K21" s="36">
        <v>57.9</v>
      </c>
      <c r="L21" s="36">
        <v>59.7</v>
      </c>
      <c r="M21" s="36">
        <v>58.7</v>
      </c>
      <c r="N21" s="36">
        <v>58.2</v>
      </c>
      <c r="O21" s="36">
        <v>59.2</v>
      </c>
      <c r="P21" s="36">
        <v>57.7</v>
      </c>
      <c r="Q21" s="36">
        <v>57.7</v>
      </c>
      <c r="R21" s="36">
        <v>58.4</v>
      </c>
      <c r="S21" s="36">
        <v>59.1</v>
      </c>
      <c r="T21" s="36">
        <v>58.5</v>
      </c>
      <c r="U21" s="36">
        <v>60.2</v>
      </c>
      <c r="V21" s="36">
        <v>61.5</v>
      </c>
      <c r="W21" s="36">
        <v>63.8</v>
      </c>
      <c r="X21" s="36">
        <v>61.7</v>
      </c>
      <c r="Y21" s="36">
        <v>60.9</v>
      </c>
      <c r="Z21" s="36">
        <v>63.3</v>
      </c>
      <c r="AA21" s="36">
        <v>64.8</v>
      </c>
      <c r="AB21" s="36">
        <v>64.900000000000006</v>
      </c>
      <c r="AC21" s="36">
        <v>66.7</v>
      </c>
      <c r="AD21" s="36">
        <v>67.2</v>
      </c>
      <c r="AE21" s="36">
        <v>67.2</v>
      </c>
      <c r="AF21" s="36">
        <v>68.2</v>
      </c>
      <c r="AG21" s="36">
        <v>67.900000000000006</v>
      </c>
      <c r="AH21" s="36">
        <v>71.2</v>
      </c>
      <c r="AI21" s="36">
        <v>72.900000000000006</v>
      </c>
      <c r="AJ21" s="36">
        <v>73.2</v>
      </c>
      <c r="AK21" s="36">
        <v>74</v>
      </c>
      <c r="AL21" s="36">
        <v>74.099999999999994</v>
      </c>
      <c r="AM21" s="36">
        <v>75</v>
      </c>
      <c r="AN21" s="36">
        <v>74.7</v>
      </c>
      <c r="AO21" s="36">
        <v>78.5</v>
      </c>
      <c r="AP21" s="36">
        <v>81.400000000000006</v>
      </c>
      <c r="AQ21" s="36">
        <v>84.1</v>
      </c>
      <c r="AR21" s="36">
        <v>84.3</v>
      </c>
      <c r="AS21" s="36">
        <v>86.2</v>
      </c>
      <c r="AT21" s="36">
        <v>87.3</v>
      </c>
      <c r="AU21" s="36">
        <v>89.2</v>
      </c>
      <c r="AV21" s="36">
        <v>82.8</v>
      </c>
      <c r="AW21" s="36">
        <v>86.4</v>
      </c>
      <c r="AX21" s="36">
        <v>85.2</v>
      </c>
      <c r="AY21" s="36">
        <v>85.5</v>
      </c>
      <c r="AZ21" s="36">
        <v>88.9</v>
      </c>
      <c r="BA21" s="36">
        <v>90.8</v>
      </c>
      <c r="BB21" s="36">
        <v>97.1</v>
      </c>
      <c r="BC21" s="36">
        <v>99.8</v>
      </c>
      <c r="BD21" s="36">
        <v>101.1</v>
      </c>
      <c r="BE21" s="36">
        <v>106.1</v>
      </c>
      <c r="BF21" s="36">
        <v>111.2</v>
      </c>
      <c r="BG21" s="36">
        <v>107.6</v>
      </c>
      <c r="BH21" s="36">
        <v>110.4</v>
      </c>
      <c r="BI21" s="36">
        <v>116.8</v>
      </c>
      <c r="BJ21" s="36">
        <v>124.2</v>
      </c>
      <c r="BK21" s="36">
        <v>129.80000000000001</v>
      </c>
      <c r="BL21" s="36">
        <v>135.9</v>
      </c>
      <c r="BM21" s="36">
        <v>141.1</v>
      </c>
      <c r="BN21" s="36">
        <v>143.4</v>
      </c>
      <c r="BO21" s="36">
        <v>147.4</v>
      </c>
      <c r="BP21" s="36">
        <v>149</v>
      </c>
      <c r="BQ21" s="36">
        <v>156.5</v>
      </c>
      <c r="BR21" s="36">
        <v>155.30000000000001</v>
      </c>
      <c r="BS21" s="36">
        <v>160.30000000000001</v>
      </c>
      <c r="BT21" s="36">
        <v>158.5</v>
      </c>
      <c r="BU21" s="36">
        <v>161.5</v>
      </c>
      <c r="BV21" s="36">
        <v>159.4</v>
      </c>
      <c r="BW21" s="36">
        <v>165.3</v>
      </c>
      <c r="BX21" s="36">
        <v>170.4</v>
      </c>
      <c r="BY21" s="36">
        <v>174.4</v>
      </c>
      <c r="BZ21" s="36">
        <v>175.2</v>
      </c>
      <c r="CA21" s="36">
        <v>181.1</v>
      </c>
      <c r="CB21" s="36">
        <v>192.1</v>
      </c>
      <c r="CC21" s="36">
        <v>193.3</v>
      </c>
      <c r="CD21" s="36">
        <v>202.6</v>
      </c>
      <c r="CE21" s="36">
        <v>270.10000000000002</v>
      </c>
      <c r="CF21" s="36">
        <v>266.10000000000002</v>
      </c>
      <c r="CG21" s="36">
        <v>265.2</v>
      </c>
      <c r="CH21" s="36">
        <v>271.39999999999998</v>
      </c>
      <c r="CI21" s="36">
        <v>271.5</v>
      </c>
      <c r="CJ21" s="36">
        <v>274.10000000000002</v>
      </c>
      <c r="CK21" s="36">
        <v>278.7</v>
      </c>
      <c r="CL21" s="36">
        <v>278.7</v>
      </c>
      <c r="CM21" s="36">
        <v>286.60000000000002</v>
      </c>
      <c r="CN21" s="36">
        <v>289</v>
      </c>
      <c r="CO21" s="36">
        <v>297.7</v>
      </c>
      <c r="CP21" s="36">
        <v>307.8</v>
      </c>
      <c r="CQ21" s="36">
        <v>304.10000000000002</v>
      </c>
      <c r="CR21" s="36">
        <v>302.89999999999998</v>
      </c>
      <c r="CS21" s="36">
        <v>315</v>
      </c>
      <c r="CT21" s="36">
        <v>320.5</v>
      </c>
      <c r="CU21" s="36">
        <v>322.89999999999998</v>
      </c>
      <c r="CV21" s="36">
        <v>331.6</v>
      </c>
      <c r="CW21" s="36">
        <v>342.5</v>
      </c>
      <c r="CX21" s="36">
        <v>342.8</v>
      </c>
      <c r="CY21" s="36">
        <v>353.6</v>
      </c>
      <c r="CZ21" s="36">
        <v>354.9</v>
      </c>
      <c r="DA21" s="36">
        <v>352.8</v>
      </c>
      <c r="DB21" s="36">
        <v>358.8</v>
      </c>
      <c r="DC21" s="36">
        <v>366.5</v>
      </c>
      <c r="DD21" s="36">
        <v>369.2</v>
      </c>
      <c r="DE21" s="36">
        <v>375</v>
      </c>
      <c r="DF21" s="36">
        <v>377.5</v>
      </c>
      <c r="DG21" s="36">
        <v>377.6</v>
      </c>
      <c r="DH21" s="36">
        <v>377.1</v>
      </c>
      <c r="DI21" s="36">
        <v>380.6</v>
      </c>
      <c r="DJ21" s="36">
        <v>384.3</v>
      </c>
      <c r="DK21" s="36">
        <v>394.5</v>
      </c>
      <c r="DL21" s="36">
        <v>396.1</v>
      </c>
    </row>
    <row r="22" spans="1:116" ht="9.75" customHeight="1">
      <c r="A22" s="35"/>
      <c r="B22" s="35" t="s">
        <v>297</v>
      </c>
      <c r="C22" s="35"/>
      <c r="D22" s="28"/>
      <c r="E22" s="36">
        <v>33.299999999999997</v>
      </c>
      <c r="F22" s="36">
        <v>35.200000000000003</v>
      </c>
      <c r="G22" s="36">
        <v>35.9</v>
      </c>
      <c r="H22" s="36">
        <v>35.799999999999997</v>
      </c>
      <c r="I22" s="36">
        <v>34.4</v>
      </c>
      <c r="J22" s="36">
        <v>36.5</v>
      </c>
      <c r="K22" s="36">
        <v>35.5</v>
      </c>
      <c r="L22" s="36">
        <v>33.1</v>
      </c>
      <c r="M22" s="36">
        <v>32.200000000000003</v>
      </c>
      <c r="N22" s="36">
        <v>31.6</v>
      </c>
      <c r="O22" s="36">
        <v>32.1</v>
      </c>
      <c r="P22" s="36">
        <v>32.5</v>
      </c>
      <c r="Q22" s="36">
        <v>33.5</v>
      </c>
      <c r="R22" s="36">
        <v>35.5</v>
      </c>
      <c r="S22" s="36">
        <v>36.700000000000003</v>
      </c>
      <c r="T22" s="36">
        <v>36.9</v>
      </c>
      <c r="U22" s="36">
        <v>37.4</v>
      </c>
      <c r="V22" s="36">
        <v>37.6</v>
      </c>
      <c r="W22" s="36">
        <v>39.1</v>
      </c>
      <c r="X22" s="36">
        <v>39</v>
      </c>
      <c r="Y22" s="36">
        <v>42.1</v>
      </c>
      <c r="Z22" s="36">
        <v>41.6</v>
      </c>
      <c r="AA22" s="36">
        <v>43.1</v>
      </c>
      <c r="AB22" s="36">
        <v>43.7</v>
      </c>
      <c r="AC22" s="36">
        <v>43.9</v>
      </c>
      <c r="AD22" s="36">
        <v>44.6</v>
      </c>
      <c r="AE22" s="36">
        <v>47</v>
      </c>
      <c r="AF22" s="36">
        <v>46.6</v>
      </c>
      <c r="AG22" s="36">
        <v>47.4</v>
      </c>
      <c r="AH22" s="36">
        <v>49.6</v>
      </c>
      <c r="AI22" s="36">
        <v>50</v>
      </c>
      <c r="AJ22" s="36">
        <v>49.5</v>
      </c>
      <c r="AK22" s="36">
        <v>51.9</v>
      </c>
      <c r="AL22" s="36">
        <v>51.9</v>
      </c>
      <c r="AM22" s="36">
        <v>48.4</v>
      </c>
      <c r="AN22" s="36">
        <v>49.1</v>
      </c>
      <c r="AO22" s="36">
        <v>51</v>
      </c>
      <c r="AP22" s="36">
        <v>54.2</v>
      </c>
      <c r="AQ22" s="36">
        <v>58.3</v>
      </c>
      <c r="AR22" s="36">
        <v>58.6</v>
      </c>
      <c r="AS22" s="36">
        <v>58.7</v>
      </c>
      <c r="AT22" s="36">
        <v>59</v>
      </c>
      <c r="AU22" s="36">
        <v>61.4</v>
      </c>
      <c r="AV22" s="36">
        <v>55.7</v>
      </c>
      <c r="AW22" s="36">
        <v>61.2</v>
      </c>
      <c r="AX22" s="36">
        <v>60.8</v>
      </c>
      <c r="AY22" s="36">
        <v>61.4</v>
      </c>
      <c r="AZ22" s="36">
        <v>62.5</v>
      </c>
      <c r="BA22" s="36">
        <v>64.2</v>
      </c>
      <c r="BB22" s="36">
        <v>67.2</v>
      </c>
      <c r="BC22" s="36">
        <v>67.8</v>
      </c>
      <c r="BD22" s="36">
        <v>67.099999999999994</v>
      </c>
      <c r="BE22" s="36">
        <v>70.900000000000006</v>
      </c>
      <c r="BF22" s="36">
        <v>62.6</v>
      </c>
      <c r="BG22" s="36">
        <v>68</v>
      </c>
      <c r="BH22" s="36">
        <v>67.900000000000006</v>
      </c>
      <c r="BI22" s="36">
        <v>68.599999999999994</v>
      </c>
      <c r="BJ22" s="36">
        <v>71.2</v>
      </c>
      <c r="BK22" s="36">
        <v>70.900000000000006</v>
      </c>
      <c r="BL22" s="36">
        <v>74.2</v>
      </c>
      <c r="BM22" s="36">
        <v>76.7</v>
      </c>
      <c r="BN22" s="36">
        <v>74.400000000000006</v>
      </c>
      <c r="BO22" s="36">
        <v>79.8</v>
      </c>
      <c r="BP22" s="36">
        <v>78.599999999999994</v>
      </c>
      <c r="BQ22" s="36">
        <v>75.5</v>
      </c>
      <c r="BR22" s="36">
        <v>75.599999999999994</v>
      </c>
      <c r="BS22" s="36">
        <v>75.8</v>
      </c>
      <c r="BT22" s="36">
        <v>78</v>
      </c>
      <c r="BU22" s="36">
        <v>78.8</v>
      </c>
      <c r="BV22" s="36">
        <v>78</v>
      </c>
      <c r="BW22" s="36">
        <v>78.400000000000006</v>
      </c>
      <c r="BX22" s="36">
        <v>83.4</v>
      </c>
      <c r="BY22" s="36">
        <v>83.3</v>
      </c>
      <c r="BZ22" s="36">
        <v>85.4</v>
      </c>
      <c r="CA22" s="36">
        <v>86.6</v>
      </c>
      <c r="CB22" s="36">
        <v>84</v>
      </c>
      <c r="CC22" s="36">
        <v>85.5</v>
      </c>
      <c r="CD22" s="36">
        <v>87.4</v>
      </c>
      <c r="CE22" s="36">
        <v>110.7</v>
      </c>
      <c r="CF22" s="36">
        <v>101.8</v>
      </c>
      <c r="CG22" s="36">
        <v>116.8</v>
      </c>
      <c r="CH22" s="36">
        <v>115.7</v>
      </c>
      <c r="CI22" s="36">
        <v>121.8</v>
      </c>
      <c r="CJ22" s="36">
        <v>113.9</v>
      </c>
      <c r="CK22" s="36">
        <v>112.2</v>
      </c>
      <c r="CL22" s="36">
        <v>120</v>
      </c>
      <c r="CM22" s="36">
        <v>125.1</v>
      </c>
      <c r="CN22" s="36">
        <v>112.7</v>
      </c>
      <c r="CO22" s="36">
        <v>133.19999999999999</v>
      </c>
      <c r="CP22" s="36">
        <v>165.8</v>
      </c>
      <c r="CQ22" s="36">
        <v>151.5</v>
      </c>
      <c r="CR22" s="36">
        <v>143.6</v>
      </c>
      <c r="CS22" s="36">
        <v>170.2</v>
      </c>
      <c r="CT22" s="36">
        <v>155.4</v>
      </c>
      <c r="CU22" s="36">
        <v>156.9</v>
      </c>
      <c r="CV22" s="36">
        <v>150</v>
      </c>
      <c r="CW22" s="36">
        <v>157.4</v>
      </c>
      <c r="CX22" s="36">
        <v>161</v>
      </c>
      <c r="CY22" s="36">
        <v>158.9</v>
      </c>
      <c r="CZ22" s="36">
        <v>163.4</v>
      </c>
      <c r="DA22" s="36">
        <v>160.69999999999999</v>
      </c>
      <c r="DB22" s="36">
        <v>155.19999999999999</v>
      </c>
      <c r="DC22" s="36">
        <v>159.6</v>
      </c>
      <c r="DD22" s="36">
        <v>170.6</v>
      </c>
      <c r="DE22" s="36">
        <v>170.7</v>
      </c>
      <c r="DF22" s="36">
        <v>161.1</v>
      </c>
      <c r="DG22" s="36">
        <v>174.5</v>
      </c>
      <c r="DH22" s="36">
        <v>158.19999999999999</v>
      </c>
      <c r="DI22" s="36">
        <v>164.6</v>
      </c>
      <c r="DJ22" s="36">
        <v>155</v>
      </c>
      <c r="DK22" s="36">
        <v>150.69999999999999</v>
      </c>
      <c r="DL22" s="36">
        <v>152.19999999999999</v>
      </c>
    </row>
    <row r="23" spans="1:116" s="42" customFormat="1" ht="9.75" customHeight="1">
      <c r="A23" s="35"/>
      <c r="B23" s="33" t="s">
        <v>396</v>
      </c>
      <c r="C23" s="35"/>
      <c r="D23" s="32"/>
      <c r="E23" s="34">
        <v>1452.7</v>
      </c>
      <c r="F23" s="34">
        <v>1460.2</v>
      </c>
      <c r="G23" s="34">
        <v>1468.1</v>
      </c>
      <c r="H23" s="34">
        <v>1474</v>
      </c>
      <c r="I23" s="34">
        <v>1476.8</v>
      </c>
      <c r="J23" s="34">
        <v>1481.1</v>
      </c>
      <c r="K23" s="34">
        <v>1488.6</v>
      </c>
      <c r="L23" s="34">
        <v>1496.8</v>
      </c>
      <c r="M23" s="34">
        <v>1500.1</v>
      </c>
      <c r="N23" s="34">
        <v>1505.4</v>
      </c>
      <c r="O23" s="34">
        <v>1513.4</v>
      </c>
      <c r="P23" s="34">
        <v>1524.1</v>
      </c>
      <c r="Q23" s="34">
        <v>1527.7</v>
      </c>
      <c r="R23" s="34">
        <v>1534.1</v>
      </c>
      <c r="S23" s="34">
        <v>1543.9</v>
      </c>
      <c r="T23" s="34">
        <v>1554.8</v>
      </c>
      <c r="U23" s="34">
        <v>1561.8</v>
      </c>
      <c r="V23" s="34">
        <v>1569.8</v>
      </c>
      <c r="W23" s="34">
        <v>1577.7</v>
      </c>
      <c r="X23" s="34">
        <v>1586.9</v>
      </c>
      <c r="Y23" s="34">
        <v>1593</v>
      </c>
      <c r="Z23" s="34">
        <v>1597.9</v>
      </c>
      <c r="AA23" s="34">
        <v>1605.6</v>
      </c>
      <c r="AB23" s="34">
        <v>1614.2</v>
      </c>
      <c r="AC23" s="34">
        <v>1619.1</v>
      </c>
      <c r="AD23" s="34">
        <v>1624.7</v>
      </c>
      <c r="AE23" s="34">
        <v>1634.1</v>
      </c>
      <c r="AF23" s="34">
        <v>1644.9</v>
      </c>
      <c r="AG23" s="34">
        <v>1652.1</v>
      </c>
      <c r="AH23" s="34">
        <v>1659.8</v>
      </c>
      <c r="AI23" s="34">
        <v>1671.2</v>
      </c>
      <c r="AJ23" s="34">
        <v>1683.3</v>
      </c>
      <c r="AK23" s="34">
        <v>1691.9</v>
      </c>
      <c r="AL23" s="34">
        <v>1698.1</v>
      </c>
      <c r="AM23" s="34">
        <v>1717.3</v>
      </c>
      <c r="AN23" s="34">
        <v>1733.8</v>
      </c>
      <c r="AO23" s="34">
        <v>1746.3</v>
      </c>
      <c r="AP23" s="34">
        <v>1757.5</v>
      </c>
      <c r="AQ23" s="34">
        <v>1771.1</v>
      </c>
      <c r="AR23" s="34">
        <v>1785.1</v>
      </c>
      <c r="AS23" s="34">
        <v>1795.1</v>
      </c>
      <c r="AT23" s="34">
        <v>1803</v>
      </c>
      <c r="AU23" s="34">
        <v>1808.4</v>
      </c>
      <c r="AV23" s="34">
        <v>1812.7</v>
      </c>
      <c r="AW23" s="34">
        <v>1815.9</v>
      </c>
      <c r="AX23" s="34">
        <v>1820.8</v>
      </c>
      <c r="AY23" s="34">
        <v>1823</v>
      </c>
      <c r="AZ23" s="34">
        <v>1824</v>
      </c>
      <c r="BA23" s="34">
        <v>1824.9</v>
      </c>
      <c r="BB23" s="34">
        <v>1826.3</v>
      </c>
      <c r="BC23" s="34">
        <v>1827</v>
      </c>
      <c r="BD23" s="34">
        <v>1827.6</v>
      </c>
      <c r="BE23" s="34">
        <v>1827.8</v>
      </c>
      <c r="BF23" s="34">
        <v>1828.1</v>
      </c>
      <c r="BG23" s="34">
        <v>1829.8</v>
      </c>
      <c r="BH23" s="34">
        <v>1831.9</v>
      </c>
      <c r="BI23" s="34">
        <v>1833.6</v>
      </c>
      <c r="BJ23" s="34">
        <v>1836</v>
      </c>
      <c r="BK23" s="34">
        <v>1838.1</v>
      </c>
      <c r="BL23" s="34">
        <v>1839.6</v>
      </c>
      <c r="BM23" s="34">
        <v>1840.8</v>
      </c>
      <c r="BN23" s="34">
        <v>1842.4</v>
      </c>
      <c r="BO23" s="34">
        <v>1846.7</v>
      </c>
      <c r="BP23" s="34">
        <v>1850.8</v>
      </c>
      <c r="BQ23" s="34">
        <v>1854.2</v>
      </c>
      <c r="BR23" s="34">
        <v>1858.4</v>
      </c>
      <c r="BS23" s="34">
        <v>1864.2</v>
      </c>
      <c r="BT23" s="34">
        <v>1869.8</v>
      </c>
      <c r="BU23" s="34">
        <v>1874.6</v>
      </c>
      <c r="BV23" s="34">
        <v>1880.1</v>
      </c>
      <c r="BW23" s="34">
        <v>1886.3</v>
      </c>
      <c r="BX23" s="34">
        <v>1891.8</v>
      </c>
      <c r="BY23" s="34">
        <v>1896.2</v>
      </c>
      <c r="BZ23" s="34">
        <v>1901.7</v>
      </c>
      <c r="CA23" s="34">
        <v>1911.4</v>
      </c>
      <c r="CB23" s="34">
        <v>1921.2</v>
      </c>
      <c r="CC23" s="34">
        <v>1929.6</v>
      </c>
      <c r="CD23" s="34">
        <v>1936.1</v>
      </c>
      <c r="CE23" s="34">
        <v>1943</v>
      </c>
      <c r="CF23" s="34">
        <v>1952.3</v>
      </c>
      <c r="CG23" s="34">
        <v>1957</v>
      </c>
      <c r="CH23" s="34">
        <v>1970.3</v>
      </c>
      <c r="CI23" s="34">
        <v>1978.9</v>
      </c>
      <c r="CJ23" s="34">
        <v>1987.8</v>
      </c>
      <c r="CK23" s="34">
        <v>1998.1</v>
      </c>
      <c r="CL23" s="34">
        <v>2007.5</v>
      </c>
      <c r="CM23" s="34">
        <v>2016.4</v>
      </c>
      <c r="CN23" s="34">
        <v>2026</v>
      </c>
      <c r="CO23" s="34">
        <v>2035.9</v>
      </c>
      <c r="CP23" s="34">
        <v>2044.4</v>
      </c>
      <c r="CQ23" s="34">
        <v>2051.1999999999998</v>
      </c>
      <c r="CR23" s="34">
        <v>2056.8000000000002</v>
      </c>
      <c r="CS23" s="34">
        <v>2064.5</v>
      </c>
      <c r="CT23" s="34">
        <v>2068.6999999999998</v>
      </c>
      <c r="CU23" s="34">
        <v>2084.1999999999998</v>
      </c>
      <c r="CV23" s="34">
        <v>2092.3000000000002</v>
      </c>
      <c r="CW23" s="34">
        <v>2109.1999999999998</v>
      </c>
      <c r="CX23" s="34">
        <v>2126.6999999999998</v>
      </c>
      <c r="CY23" s="34">
        <v>2142.3000000000002</v>
      </c>
      <c r="CZ23" s="34">
        <v>2153.5</v>
      </c>
      <c r="DA23" s="34">
        <v>2168.1999999999998</v>
      </c>
      <c r="DB23" s="34">
        <v>2180.3000000000002</v>
      </c>
      <c r="DC23" s="34">
        <v>2188.6</v>
      </c>
      <c r="DD23" s="34">
        <v>2203</v>
      </c>
      <c r="DE23" s="34">
        <v>2210.6999999999998</v>
      </c>
      <c r="DF23" s="34">
        <v>2228.6999999999998</v>
      </c>
      <c r="DG23" s="34">
        <v>2235.6999999999998</v>
      </c>
      <c r="DH23" s="34">
        <v>2247.6</v>
      </c>
      <c r="DI23" s="34">
        <v>2256.8000000000002</v>
      </c>
      <c r="DJ23" s="34">
        <v>2264.8000000000002</v>
      </c>
      <c r="DK23" s="34">
        <v>2275.9</v>
      </c>
      <c r="DL23" s="34">
        <v>2282.6999999999998</v>
      </c>
    </row>
    <row r="24" spans="1:116" ht="4.5" customHeight="1">
      <c r="A24" s="35"/>
      <c r="B24" s="35"/>
      <c r="C24" s="35"/>
      <c r="D24" s="35"/>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row>
    <row r="25" spans="1:116" ht="9.75" customHeight="1">
      <c r="A25" s="139" t="s">
        <v>303</v>
      </c>
      <c r="B25" s="139"/>
      <c r="C25" s="139"/>
      <c r="D25" s="13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row>
    <row r="26" spans="1:116" ht="9.75" customHeight="1">
      <c r="A26" s="35"/>
      <c r="B26" s="35" t="s">
        <v>562</v>
      </c>
      <c r="C26" s="35"/>
      <c r="D26" s="28"/>
      <c r="E26" s="36">
        <v>1466.9</v>
      </c>
      <c r="F26" s="36">
        <v>1485.7</v>
      </c>
      <c r="G26" s="36">
        <v>1522.4</v>
      </c>
      <c r="H26" s="36">
        <v>1535.5</v>
      </c>
      <c r="I26" s="36">
        <v>1554.9</v>
      </c>
      <c r="J26" s="36">
        <v>1572</v>
      </c>
      <c r="K26" s="36">
        <v>1612.8</v>
      </c>
      <c r="L26" s="36">
        <v>1629</v>
      </c>
      <c r="M26" s="36">
        <v>1631.5</v>
      </c>
      <c r="N26" s="36">
        <v>1648</v>
      </c>
      <c r="O26" s="36">
        <v>1678.4</v>
      </c>
      <c r="P26" s="36">
        <v>1692</v>
      </c>
      <c r="Q26" s="36">
        <v>1691.5</v>
      </c>
      <c r="R26" s="36">
        <v>1713.8</v>
      </c>
      <c r="S26" s="36">
        <v>1734.4</v>
      </c>
      <c r="T26" s="36">
        <v>1740</v>
      </c>
      <c r="U26" s="36">
        <v>1733.6</v>
      </c>
      <c r="V26" s="36">
        <v>1752.1</v>
      </c>
      <c r="W26" s="36">
        <v>1761.1</v>
      </c>
      <c r="X26" s="36">
        <v>1758.2</v>
      </c>
      <c r="Y26" s="36">
        <v>1761.8</v>
      </c>
      <c r="Z26" s="36">
        <v>1774.3</v>
      </c>
      <c r="AA26" s="36">
        <v>1791.9</v>
      </c>
      <c r="AB26" s="36">
        <v>1808.8</v>
      </c>
      <c r="AC26" s="36">
        <v>1817</v>
      </c>
      <c r="AD26" s="36">
        <v>1837.2</v>
      </c>
      <c r="AE26" s="36">
        <v>1860.1</v>
      </c>
      <c r="AF26" s="36">
        <v>1886.1</v>
      </c>
      <c r="AG26" s="36">
        <v>1895.9</v>
      </c>
      <c r="AH26" s="36">
        <v>1917.3</v>
      </c>
      <c r="AI26" s="36">
        <v>1948.3</v>
      </c>
      <c r="AJ26" s="36">
        <v>1971</v>
      </c>
      <c r="AK26" s="36">
        <v>1987.8</v>
      </c>
      <c r="AL26" s="36">
        <v>2004.5</v>
      </c>
      <c r="AM26" s="36">
        <v>2037.2</v>
      </c>
      <c r="AN26" s="36">
        <v>2070.5</v>
      </c>
      <c r="AO26" s="36">
        <v>2084.3000000000002</v>
      </c>
      <c r="AP26" s="36">
        <v>2101.5</v>
      </c>
      <c r="AQ26" s="36">
        <v>2113.6999999999998</v>
      </c>
      <c r="AR26" s="36">
        <v>2128.3000000000002</v>
      </c>
      <c r="AS26" s="36">
        <v>2119.3000000000002</v>
      </c>
      <c r="AT26" s="36">
        <v>2111.5</v>
      </c>
      <c r="AU26" s="36">
        <v>2085.1</v>
      </c>
      <c r="AV26" s="36">
        <v>2058.8000000000002</v>
      </c>
      <c r="AW26" s="36">
        <v>1965</v>
      </c>
      <c r="AX26" s="36">
        <v>1939.3</v>
      </c>
      <c r="AY26" s="36">
        <v>1906.2</v>
      </c>
      <c r="AZ26" s="36">
        <v>1894.1</v>
      </c>
      <c r="BA26" s="36">
        <v>1858</v>
      </c>
      <c r="BB26" s="36">
        <v>1858.2</v>
      </c>
      <c r="BC26" s="36">
        <v>1841.7</v>
      </c>
      <c r="BD26" s="36">
        <v>1821.3</v>
      </c>
      <c r="BE26" s="36">
        <v>1827.2</v>
      </c>
      <c r="BF26" s="36">
        <v>1839.6</v>
      </c>
      <c r="BG26" s="36">
        <v>1811.8</v>
      </c>
      <c r="BH26" s="36">
        <v>1821</v>
      </c>
      <c r="BI26" s="36">
        <v>1797.4</v>
      </c>
      <c r="BJ26" s="36">
        <v>1800.2</v>
      </c>
      <c r="BK26" s="36">
        <v>1800.9</v>
      </c>
      <c r="BL26" s="36">
        <v>1817.2</v>
      </c>
      <c r="BM26" s="36">
        <v>1816.4</v>
      </c>
      <c r="BN26" s="36">
        <v>1842.9</v>
      </c>
      <c r="BO26" s="36">
        <v>1869</v>
      </c>
      <c r="BP26" s="36">
        <v>1893.2</v>
      </c>
      <c r="BQ26" s="36">
        <v>1881.4</v>
      </c>
      <c r="BR26" s="36">
        <v>1895.6</v>
      </c>
      <c r="BS26" s="36">
        <v>1919.5</v>
      </c>
      <c r="BT26" s="36">
        <v>1943.9</v>
      </c>
      <c r="BU26" s="36">
        <v>1944.9</v>
      </c>
      <c r="BV26" s="36">
        <v>1973.3</v>
      </c>
      <c r="BW26" s="36">
        <v>1996.2</v>
      </c>
      <c r="BX26" s="36">
        <v>2015.5</v>
      </c>
      <c r="BY26" s="36">
        <v>2014.4</v>
      </c>
      <c r="BZ26" s="36">
        <v>2025.9</v>
      </c>
      <c r="CA26" s="36">
        <v>2053.1999999999998</v>
      </c>
      <c r="CB26" s="36">
        <v>2086.4</v>
      </c>
      <c r="CC26" s="36">
        <v>2089.4</v>
      </c>
      <c r="CD26" s="36">
        <v>2113.6999999999998</v>
      </c>
      <c r="CE26" s="36">
        <v>2115.1</v>
      </c>
      <c r="CF26" s="36">
        <v>2114</v>
      </c>
      <c r="CG26" s="36">
        <v>2114.1999999999998</v>
      </c>
      <c r="CH26" s="36">
        <v>2148</v>
      </c>
      <c r="CI26" s="36">
        <v>2161.1999999999998</v>
      </c>
      <c r="CJ26" s="36">
        <v>2172.1999999999998</v>
      </c>
      <c r="CK26" s="36">
        <v>2189</v>
      </c>
      <c r="CL26" s="36">
        <v>2192.6999999999998</v>
      </c>
      <c r="CM26" s="36">
        <v>2220.6999999999998</v>
      </c>
      <c r="CN26" s="36">
        <v>2237.6</v>
      </c>
      <c r="CO26" s="36">
        <v>2222.6999999999998</v>
      </c>
      <c r="CP26" s="36">
        <v>2082.8000000000002</v>
      </c>
      <c r="CQ26" s="36">
        <v>2169.9</v>
      </c>
      <c r="CR26" s="36">
        <v>2153</v>
      </c>
      <c r="CS26" s="36">
        <v>2113.1</v>
      </c>
      <c r="CT26" s="36">
        <v>2245.6999999999998</v>
      </c>
      <c r="CU26" s="36">
        <v>2321.9</v>
      </c>
      <c r="CV26" s="36">
        <v>2340.6999999999998</v>
      </c>
      <c r="CW26" s="36">
        <v>2368.8000000000002</v>
      </c>
      <c r="CX26" s="36">
        <v>2416.9</v>
      </c>
      <c r="CY26" s="36">
        <v>2440.3000000000002</v>
      </c>
      <c r="CZ26" s="36">
        <v>2436.3000000000002</v>
      </c>
      <c r="DA26" s="36">
        <v>2448.8000000000002</v>
      </c>
      <c r="DB26" s="36">
        <v>2504.5</v>
      </c>
      <c r="DC26" s="36">
        <v>2506.1</v>
      </c>
      <c r="DD26" s="36">
        <v>2511.3000000000002</v>
      </c>
      <c r="DE26" s="36">
        <v>2505.6999999999998</v>
      </c>
      <c r="DF26" s="36">
        <v>2566.6</v>
      </c>
      <c r="DG26" s="36">
        <v>2600.1</v>
      </c>
      <c r="DH26" s="36">
        <v>2569.4</v>
      </c>
      <c r="DI26" s="36">
        <v>2577</v>
      </c>
      <c r="DJ26" s="36">
        <v>2607.1999999999998</v>
      </c>
      <c r="DK26" s="36">
        <v>2623.3</v>
      </c>
      <c r="DL26" s="36">
        <v>2624.7</v>
      </c>
    </row>
    <row r="27" spans="1:116" ht="9.75" customHeight="1">
      <c r="A27" s="35"/>
      <c r="B27" s="35" t="s">
        <v>563</v>
      </c>
      <c r="C27" s="35"/>
      <c r="D27" s="28"/>
      <c r="E27" s="36">
        <v>164.2</v>
      </c>
      <c r="F27" s="36">
        <v>156.5</v>
      </c>
      <c r="G27" s="36">
        <v>153.19999999999999</v>
      </c>
      <c r="H27" s="36">
        <v>140.5</v>
      </c>
      <c r="I27" s="36">
        <v>134.4</v>
      </c>
      <c r="J27" s="36">
        <v>126.8</v>
      </c>
      <c r="K27" s="36">
        <v>124.8</v>
      </c>
      <c r="L27" s="36">
        <v>115.8</v>
      </c>
      <c r="M27" s="36">
        <v>117.5</v>
      </c>
      <c r="N27" s="36">
        <v>109.6</v>
      </c>
      <c r="O27" s="36">
        <v>114.8</v>
      </c>
      <c r="P27" s="36">
        <v>105.9</v>
      </c>
      <c r="Q27" s="36">
        <v>103.8</v>
      </c>
      <c r="R27" s="36">
        <v>100.3</v>
      </c>
      <c r="S27" s="36">
        <v>115.7</v>
      </c>
      <c r="T27" s="36">
        <v>113.9</v>
      </c>
      <c r="U27" s="36">
        <v>121.6</v>
      </c>
      <c r="V27" s="36">
        <v>119.6</v>
      </c>
      <c r="W27" s="36">
        <v>127.1</v>
      </c>
      <c r="X27" s="36">
        <v>119.4</v>
      </c>
      <c r="Y27" s="36">
        <v>120.3</v>
      </c>
      <c r="Z27" s="36">
        <v>117.4</v>
      </c>
      <c r="AA27" s="36">
        <v>124.7</v>
      </c>
      <c r="AB27" s="36">
        <v>118.9</v>
      </c>
      <c r="AC27" s="36">
        <v>121.9</v>
      </c>
      <c r="AD27" s="36">
        <v>113.4</v>
      </c>
      <c r="AE27" s="36">
        <v>119.9</v>
      </c>
      <c r="AF27" s="36">
        <v>112.2</v>
      </c>
      <c r="AG27" s="36">
        <v>114.5</v>
      </c>
      <c r="AH27" s="36">
        <v>116.8</v>
      </c>
      <c r="AI27" s="36">
        <v>122.6</v>
      </c>
      <c r="AJ27" s="36">
        <v>117.4</v>
      </c>
      <c r="AK27" s="36">
        <v>119.8</v>
      </c>
      <c r="AL27" s="36">
        <v>120</v>
      </c>
      <c r="AM27" s="36">
        <v>128.4</v>
      </c>
      <c r="AN27" s="36">
        <v>117.9</v>
      </c>
      <c r="AO27" s="36">
        <v>127</v>
      </c>
      <c r="AP27" s="36">
        <v>125.7</v>
      </c>
      <c r="AQ27" s="36">
        <v>130.9</v>
      </c>
      <c r="AR27" s="36">
        <v>128.69999999999999</v>
      </c>
      <c r="AS27" s="36">
        <v>141.30000000000001</v>
      </c>
      <c r="AT27" s="36">
        <v>149.5</v>
      </c>
      <c r="AU27" s="36">
        <v>182.6</v>
      </c>
      <c r="AV27" s="36">
        <v>213.6</v>
      </c>
      <c r="AW27" s="36">
        <v>281.7</v>
      </c>
      <c r="AX27" s="36">
        <v>325.5</v>
      </c>
      <c r="AY27" s="36">
        <v>355.1</v>
      </c>
      <c r="AZ27" s="36">
        <v>359.6</v>
      </c>
      <c r="BA27" s="36">
        <v>369.4</v>
      </c>
      <c r="BB27" s="36">
        <v>368.3</v>
      </c>
      <c r="BC27" s="36">
        <v>375.7</v>
      </c>
      <c r="BD27" s="36">
        <v>381.5</v>
      </c>
      <c r="BE27" s="36">
        <v>377.5</v>
      </c>
      <c r="BF27" s="36">
        <v>373.7</v>
      </c>
      <c r="BG27" s="36">
        <v>394.9</v>
      </c>
      <c r="BH27" s="36">
        <v>387.8</v>
      </c>
      <c r="BI27" s="36">
        <v>386.5</v>
      </c>
      <c r="BJ27" s="36">
        <v>387.1</v>
      </c>
      <c r="BK27" s="36">
        <v>387.6</v>
      </c>
      <c r="BL27" s="36">
        <v>372.9</v>
      </c>
      <c r="BM27" s="36">
        <v>358.8</v>
      </c>
      <c r="BN27" s="36">
        <v>343.8</v>
      </c>
      <c r="BO27" s="36">
        <v>340.1</v>
      </c>
      <c r="BP27" s="36">
        <v>317.3</v>
      </c>
      <c r="BQ27" s="36">
        <v>320.60000000000002</v>
      </c>
      <c r="BR27" s="36">
        <v>309.60000000000002</v>
      </c>
      <c r="BS27" s="36">
        <v>309.8</v>
      </c>
      <c r="BT27" s="36">
        <v>280.2</v>
      </c>
      <c r="BU27" s="36">
        <v>278</v>
      </c>
      <c r="BV27" s="36">
        <v>258</v>
      </c>
      <c r="BW27" s="36">
        <v>260.7</v>
      </c>
      <c r="BX27" s="36">
        <v>242.4</v>
      </c>
      <c r="BY27" s="36">
        <v>237</v>
      </c>
      <c r="BZ27" s="36">
        <v>232.1</v>
      </c>
      <c r="CA27" s="36">
        <v>232.9</v>
      </c>
      <c r="CB27" s="36">
        <v>206.9</v>
      </c>
      <c r="CC27" s="36">
        <v>199.2</v>
      </c>
      <c r="CD27" s="36">
        <v>190.8</v>
      </c>
      <c r="CE27" s="36">
        <v>211.3</v>
      </c>
      <c r="CF27" s="36">
        <v>188.4</v>
      </c>
      <c r="CG27" s="36">
        <v>182.1</v>
      </c>
      <c r="CH27" s="36">
        <v>181.2</v>
      </c>
      <c r="CI27" s="36">
        <v>187.2</v>
      </c>
      <c r="CJ27" s="36">
        <v>171.5</v>
      </c>
      <c r="CK27" s="36">
        <v>164.7</v>
      </c>
      <c r="CL27" s="36">
        <v>167</v>
      </c>
      <c r="CM27" s="36">
        <v>172.1</v>
      </c>
      <c r="CN27" s="36">
        <v>154.30000000000001</v>
      </c>
      <c r="CO27" s="36">
        <v>167.5</v>
      </c>
      <c r="CP27" s="36">
        <v>279</v>
      </c>
      <c r="CQ27" s="36">
        <v>257.10000000000002</v>
      </c>
      <c r="CR27" s="36">
        <v>251.9</v>
      </c>
      <c r="CS27" s="36">
        <v>298.2</v>
      </c>
      <c r="CT27" s="36">
        <v>221.2</v>
      </c>
      <c r="CU27" s="36">
        <v>188.7</v>
      </c>
      <c r="CV27" s="36">
        <v>168.4</v>
      </c>
      <c r="CW27" s="36">
        <v>163.9</v>
      </c>
      <c r="CX27" s="36">
        <v>155.5</v>
      </c>
      <c r="CY27" s="36">
        <v>160.69999999999999</v>
      </c>
      <c r="CZ27" s="36">
        <v>149</v>
      </c>
      <c r="DA27" s="36">
        <v>158.9</v>
      </c>
      <c r="DB27" s="36">
        <v>166.6</v>
      </c>
      <c r="DC27" s="36">
        <v>172.1</v>
      </c>
      <c r="DD27" s="36">
        <v>149.30000000000001</v>
      </c>
      <c r="DE27" s="36">
        <v>165.5</v>
      </c>
      <c r="DF27" s="36">
        <v>175.3</v>
      </c>
      <c r="DG27" s="36">
        <v>178.5</v>
      </c>
      <c r="DH27" s="36">
        <v>132.9</v>
      </c>
      <c r="DI27" s="36">
        <v>143.6</v>
      </c>
      <c r="DJ27" s="36">
        <v>151.1</v>
      </c>
      <c r="DK27" s="36">
        <v>174.3</v>
      </c>
      <c r="DL27" s="36">
        <v>153.9</v>
      </c>
    </row>
    <row r="28" spans="1:116" ht="9.75" customHeight="1">
      <c r="A28" s="35"/>
      <c r="B28" s="35" t="s">
        <v>564</v>
      </c>
      <c r="C28" s="35"/>
      <c r="D28" s="28"/>
      <c r="E28" s="36">
        <v>307.10000000000002</v>
      </c>
      <c r="F28" s="36">
        <v>310.8</v>
      </c>
      <c r="G28" s="36">
        <v>287.3</v>
      </c>
      <c r="H28" s="36">
        <v>298.5</v>
      </c>
      <c r="I28" s="36">
        <v>305.8</v>
      </c>
      <c r="J28" s="36">
        <v>306.39999999999998</v>
      </c>
      <c r="K28" s="36">
        <v>285.10000000000002</v>
      </c>
      <c r="L28" s="36">
        <v>299.5</v>
      </c>
      <c r="M28" s="36">
        <v>312.10000000000002</v>
      </c>
      <c r="N28" s="36">
        <v>313.8</v>
      </c>
      <c r="O28" s="36">
        <v>292.7</v>
      </c>
      <c r="P28" s="36">
        <v>304.60000000000002</v>
      </c>
      <c r="Q28" s="36">
        <v>319.39999999999998</v>
      </c>
      <c r="R28" s="36">
        <v>314.60000000000002</v>
      </c>
      <c r="S28" s="36">
        <v>294.7</v>
      </c>
      <c r="T28" s="36">
        <v>311.3</v>
      </c>
      <c r="U28" s="36">
        <v>323.3</v>
      </c>
      <c r="V28" s="36">
        <v>320.60000000000002</v>
      </c>
      <c r="W28" s="36">
        <v>306.89999999999998</v>
      </c>
      <c r="X28" s="36">
        <v>322</v>
      </c>
      <c r="Y28" s="36">
        <v>327.10000000000002</v>
      </c>
      <c r="Z28" s="36">
        <v>332</v>
      </c>
      <c r="AA28" s="36">
        <v>308.8</v>
      </c>
      <c r="AB28" s="36">
        <v>323.3</v>
      </c>
      <c r="AC28" s="36">
        <v>320.89999999999998</v>
      </c>
      <c r="AD28" s="36">
        <v>321.5</v>
      </c>
      <c r="AE28" s="36">
        <v>305.2</v>
      </c>
      <c r="AF28" s="36">
        <v>310.89999999999998</v>
      </c>
      <c r="AG28" s="36">
        <v>323.89999999999998</v>
      </c>
      <c r="AH28" s="36">
        <v>317.60000000000002</v>
      </c>
      <c r="AI28" s="36">
        <v>303.5</v>
      </c>
      <c r="AJ28" s="36">
        <v>316.10000000000002</v>
      </c>
      <c r="AK28" s="36">
        <v>316</v>
      </c>
      <c r="AL28" s="36">
        <v>317.89999999999998</v>
      </c>
      <c r="AM28" s="36">
        <v>302.60000000000002</v>
      </c>
      <c r="AN28" s="36">
        <v>310.10000000000002</v>
      </c>
      <c r="AO28" s="36">
        <v>316.2</v>
      </c>
      <c r="AP28" s="36">
        <v>321.2</v>
      </c>
      <c r="AQ28" s="36">
        <v>320</v>
      </c>
      <c r="AR28" s="36">
        <v>320.7</v>
      </c>
      <c r="AS28" s="36">
        <v>327.60000000000002</v>
      </c>
      <c r="AT28" s="36">
        <v>335.2</v>
      </c>
      <c r="AU28" s="36">
        <v>329.7</v>
      </c>
      <c r="AV28" s="36">
        <v>340.7</v>
      </c>
      <c r="AW28" s="36">
        <v>353.3</v>
      </c>
      <c r="AX28" s="36">
        <v>349.1</v>
      </c>
      <c r="AY28" s="36">
        <v>342</v>
      </c>
      <c r="AZ28" s="36">
        <v>343</v>
      </c>
      <c r="BA28" s="36">
        <v>375.1</v>
      </c>
      <c r="BB28" s="36">
        <v>367</v>
      </c>
      <c r="BC28" s="36">
        <v>363.2</v>
      </c>
      <c r="BD28" s="36">
        <v>368.8</v>
      </c>
      <c r="BE28" s="36">
        <v>373.8</v>
      </c>
      <c r="BF28" s="36">
        <v>370.6</v>
      </c>
      <c r="BG28" s="36">
        <v>361.6</v>
      </c>
      <c r="BH28" s="36">
        <v>361.5</v>
      </c>
      <c r="BI28" s="36">
        <v>384.4</v>
      </c>
      <c r="BJ28" s="36">
        <v>381.5</v>
      </c>
      <c r="BK28" s="36">
        <v>380.7</v>
      </c>
      <c r="BL28" s="36">
        <v>395</v>
      </c>
      <c r="BM28" s="36">
        <v>411.7</v>
      </c>
      <c r="BN28" s="36">
        <v>404.5</v>
      </c>
      <c r="BO28" s="36">
        <v>385.1</v>
      </c>
      <c r="BP28" s="36">
        <v>400.8</v>
      </c>
      <c r="BQ28" s="36">
        <v>412.5</v>
      </c>
      <c r="BR28" s="36">
        <v>407.7</v>
      </c>
      <c r="BS28" s="36">
        <v>396.1</v>
      </c>
      <c r="BT28" s="36">
        <v>404.2</v>
      </c>
      <c r="BU28" s="36">
        <v>410.4</v>
      </c>
      <c r="BV28" s="36">
        <v>407.5</v>
      </c>
      <c r="BW28" s="36">
        <v>388.6</v>
      </c>
      <c r="BX28" s="36">
        <v>402.8</v>
      </c>
      <c r="BY28" s="36">
        <v>414.9</v>
      </c>
      <c r="BZ28" s="36">
        <v>408.8</v>
      </c>
      <c r="CA28" s="36">
        <v>392.6</v>
      </c>
      <c r="CB28" s="36">
        <v>404</v>
      </c>
      <c r="CC28" s="36">
        <v>422.2</v>
      </c>
      <c r="CD28" s="36">
        <v>411.8</v>
      </c>
      <c r="CE28" s="36">
        <v>393.9</v>
      </c>
      <c r="CF28" s="36">
        <v>434</v>
      </c>
      <c r="CG28" s="36">
        <v>435.4</v>
      </c>
      <c r="CH28" s="36">
        <v>422.5</v>
      </c>
      <c r="CI28" s="36">
        <v>394.2</v>
      </c>
      <c r="CJ28" s="36">
        <v>435.5</v>
      </c>
      <c r="CK28" s="36">
        <v>451.8</v>
      </c>
      <c r="CL28" s="36">
        <v>425</v>
      </c>
      <c r="CM28" s="36">
        <v>413.1</v>
      </c>
      <c r="CN28" s="36">
        <v>450.3</v>
      </c>
      <c r="CO28" s="36">
        <v>457.9</v>
      </c>
      <c r="CP28" s="36">
        <v>444.9</v>
      </c>
      <c r="CQ28" s="36">
        <v>418.2</v>
      </c>
      <c r="CR28" s="36">
        <v>468.4</v>
      </c>
      <c r="CS28" s="36">
        <v>489.2</v>
      </c>
      <c r="CT28" s="36">
        <v>461.5</v>
      </c>
      <c r="CU28" s="36">
        <v>438.7</v>
      </c>
      <c r="CV28" s="36">
        <v>466.2</v>
      </c>
      <c r="CW28" s="36">
        <v>462</v>
      </c>
      <c r="CX28" s="36">
        <v>433.4</v>
      </c>
      <c r="CY28" s="36">
        <v>426.1</v>
      </c>
      <c r="CZ28" s="36">
        <v>458.1</v>
      </c>
      <c r="DA28" s="36">
        <v>470.4</v>
      </c>
      <c r="DB28" s="36">
        <v>443.4</v>
      </c>
      <c r="DC28" s="36">
        <v>432.4</v>
      </c>
      <c r="DD28" s="36">
        <v>463.6</v>
      </c>
      <c r="DE28" s="36">
        <v>466.3</v>
      </c>
      <c r="DF28" s="36">
        <v>454.7</v>
      </c>
      <c r="DG28" s="36">
        <v>430.2</v>
      </c>
      <c r="DH28" s="36">
        <v>484.9</v>
      </c>
      <c r="DI28" s="36">
        <v>494.9</v>
      </c>
      <c r="DJ28" s="36">
        <v>463.8</v>
      </c>
      <c r="DK28" s="36">
        <v>454.1</v>
      </c>
      <c r="DL28" s="36">
        <v>488.8</v>
      </c>
    </row>
    <row r="29" spans="1:116" ht="9.75" customHeight="1">
      <c r="A29" s="35"/>
      <c r="B29" s="35" t="s">
        <v>565</v>
      </c>
      <c r="C29" s="35"/>
      <c r="D29" s="28"/>
      <c r="E29" s="36">
        <v>580.4</v>
      </c>
      <c r="F29" s="36">
        <v>578.79999999999995</v>
      </c>
      <c r="G29" s="36">
        <v>582</v>
      </c>
      <c r="H29" s="36">
        <v>583.79999999999995</v>
      </c>
      <c r="I29" s="36">
        <v>574.5</v>
      </c>
      <c r="J29" s="36">
        <v>569.1</v>
      </c>
      <c r="K29" s="36">
        <v>571.9</v>
      </c>
      <c r="L29" s="36">
        <v>567</v>
      </c>
      <c r="M29" s="36">
        <v>558.9</v>
      </c>
      <c r="N29" s="36">
        <v>555.4</v>
      </c>
      <c r="O29" s="36">
        <v>554.5</v>
      </c>
      <c r="P29" s="36">
        <v>557</v>
      </c>
      <c r="Q29" s="36">
        <v>553.1</v>
      </c>
      <c r="R29" s="36">
        <v>547.9</v>
      </c>
      <c r="S29" s="36">
        <v>548.20000000000005</v>
      </c>
      <c r="T29" s="36">
        <v>547.5</v>
      </c>
      <c r="U29" s="36">
        <v>543.20000000000005</v>
      </c>
      <c r="V29" s="36">
        <v>542.6</v>
      </c>
      <c r="W29" s="36">
        <v>547</v>
      </c>
      <c r="X29" s="36">
        <v>555.29999999999995</v>
      </c>
      <c r="Y29" s="36">
        <v>552.70000000000005</v>
      </c>
      <c r="Z29" s="36">
        <v>546.6</v>
      </c>
      <c r="AA29" s="36">
        <v>554.4</v>
      </c>
      <c r="AB29" s="36">
        <v>549.6</v>
      </c>
      <c r="AC29" s="36">
        <v>549.4</v>
      </c>
      <c r="AD29" s="36">
        <v>545.79999999999995</v>
      </c>
      <c r="AE29" s="36">
        <v>550.29999999999995</v>
      </c>
      <c r="AF29" s="36">
        <v>547.5</v>
      </c>
      <c r="AG29" s="36">
        <v>540.1</v>
      </c>
      <c r="AH29" s="36">
        <v>532.1</v>
      </c>
      <c r="AI29" s="36">
        <v>534.1</v>
      </c>
      <c r="AJ29" s="36">
        <v>531.20000000000005</v>
      </c>
      <c r="AK29" s="36">
        <v>527.6</v>
      </c>
      <c r="AL29" s="36">
        <v>521.5</v>
      </c>
      <c r="AM29" s="36">
        <v>537.20000000000005</v>
      </c>
      <c r="AN29" s="36">
        <v>536.9</v>
      </c>
      <c r="AO29" s="36">
        <v>523.5</v>
      </c>
      <c r="AP29" s="36">
        <v>520</v>
      </c>
      <c r="AQ29" s="36">
        <v>516.5</v>
      </c>
      <c r="AR29" s="36">
        <v>522.5</v>
      </c>
      <c r="AS29" s="36">
        <v>523.4</v>
      </c>
      <c r="AT29" s="36">
        <v>524.79999999999995</v>
      </c>
      <c r="AU29" s="36">
        <v>524.29999999999995</v>
      </c>
      <c r="AV29" s="36">
        <v>531.1</v>
      </c>
      <c r="AW29" s="36">
        <v>532.29999999999995</v>
      </c>
      <c r="AX29" s="36">
        <v>527.79999999999995</v>
      </c>
      <c r="AY29" s="36">
        <v>530.70000000000005</v>
      </c>
      <c r="AZ29" s="36">
        <v>530</v>
      </c>
      <c r="BA29" s="36">
        <v>523.1</v>
      </c>
      <c r="BB29" s="36">
        <v>516.9</v>
      </c>
      <c r="BC29" s="36">
        <v>524.1</v>
      </c>
      <c r="BD29" s="36">
        <v>528.29999999999995</v>
      </c>
      <c r="BE29" s="36">
        <v>515.79999999999995</v>
      </c>
      <c r="BF29" s="36">
        <v>507.1</v>
      </c>
      <c r="BG29" s="36">
        <v>520.1</v>
      </c>
      <c r="BH29" s="36">
        <v>515.70000000000005</v>
      </c>
      <c r="BI29" s="36">
        <v>510.1</v>
      </c>
      <c r="BJ29" s="36">
        <v>498.6</v>
      </c>
      <c r="BK29" s="36">
        <v>497.3</v>
      </c>
      <c r="BL29" s="36">
        <v>482</v>
      </c>
      <c r="BM29" s="36">
        <v>472.2</v>
      </c>
      <c r="BN29" s="36">
        <v>471</v>
      </c>
      <c r="BO29" s="36">
        <v>463.2</v>
      </c>
      <c r="BP29" s="36">
        <v>458.1</v>
      </c>
      <c r="BQ29" s="36">
        <v>454</v>
      </c>
      <c r="BR29" s="36">
        <v>456</v>
      </c>
      <c r="BS29" s="36">
        <v>447.4</v>
      </c>
      <c r="BT29" s="36">
        <v>454.8</v>
      </c>
      <c r="BU29" s="36">
        <v>456.8</v>
      </c>
      <c r="BV29" s="36">
        <v>459.9</v>
      </c>
      <c r="BW29" s="36">
        <v>461.4</v>
      </c>
      <c r="BX29" s="36">
        <v>444.4</v>
      </c>
      <c r="BY29" s="36">
        <v>439.9</v>
      </c>
      <c r="BZ29" s="36">
        <v>441.4</v>
      </c>
      <c r="CA29" s="36">
        <v>432.9</v>
      </c>
      <c r="CB29" s="36">
        <v>424.4</v>
      </c>
      <c r="CC29" s="36">
        <v>420.1</v>
      </c>
      <c r="CD29" s="36">
        <v>415</v>
      </c>
      <c r="CE29" s="36">
        <v>336.4</v>
      </c>
      <c r="CF29" s="36">
        <v>345.9</v>
      </c>
      <c r="CG29" s="36">
        <v>345.6</v>
      </c>
      <c r="CH29" s="36">
        <v>336.6</v>
      </c>
      <c r="CI29" s="36">
        <v>350.2</v>
      </c>
      <c r="CJ29" s="36">
        <v>336.9</v>
      </c>
      <c r="CK29" s="36">
        <v>332.2</v>
      </c>
      <c r="CL29" s="36">
        <v>350.8</v>
      </c>
      <c r="CM29" s="36">
        <v>332.5</v>
      </c>
      <c r="CN29" s="36">
        <v>333.2</v>
      </c>
      <c r="CO29" s="36">
        <v>307.60000000000002</v>
      </c>
      <c r="CP29" s="36">
        <v>292.10000000000002</v>
      </c>
      <c r="CQ29" s="36">
        <v>299.60000000000002</v>
      </c>
      <c r="CR29" s="36">
        <v>296</v>
      </c>
      <c r="CS29" s="36">
        <v>232.5</v>
      </c>
      <c r="CT29" s="36">
        <v>234.1</v>
      </c>
      <c r="CU29" s="36">
        <v>237.9</v>
      </c>
      <c r="CV29" s="36">
        <v>233.5</v>
      </c>
      <c r="CW29" s="36">
        <v>212.1</v>
      </c>
      <c r="CX29" s="36">
        <v>228.3</v>
      </c>
      <c r="CY29" s="36">
        <v>224</v>
      </c>
      <c r="CZ29" s="36">
        <v>214.4</v>
      </c>
      <c r="DA29" s="36">
        <v>214.7</v>
      </c>
      <c r="DB29" s="36">
        <v>197.3</v>
      </c>
      <c r="DC29" s="36">
        <v>201.6</v>
      </c>
      <c r="DD29" s="36">
        <v>193.3</v>
      </c>
      <c r="DE29" s="36">
        <v>180.3</v>
      </c>
      <c r="DF29" s="36">
        <v>171.1</v>
      </c>
      <c r="DG29" s="36">
        <v>166.4</v>
      </c>
      <c r="DH29" s="36">
        <v>228.9</v>
      </c>
      <c r="DI29" s="36">
        <v>207.1</v>
      </c>
      <c r="DJ29" s="36">
        <v>228</v>
      </c>
      <c r="DK29" s="36">
        <v>212.4</v>
      </c>
      <c r="DL29" s="36">
        <v>215.3</v>
      </c>
    </row>
    <row r="30" spans="1:116" ht="9.75" customHeight="1">
      <c r="A30" s="35"/>
      <c r="B30" s="35" t="s">
        <v>566</v>
      </c>
      <c r="C30" s="35"/>
      <c r="D30" s="28"/>
      <c r="E30" s="36">
        <v>251.3</v>
      </c>
      <c r="F30" s="36">
        <v>249.8</v>
      </c>
      <c r="G30" s="36">
        <v>250.9</v>
      </c>
      <c r="H30" s="36">
        <v>246.9</v>
      </c>
      <c r="I30" s="36">
        <v>244.7</v>
      </c>
      <c r="J30" s="36">
        <v>245.5</v>
      </c>
      <c r="K30" s="36">
        <v>242.6</v>
      </c>
      <c r="L30" s="36">
        <v>244.9</v>
      </c>
      <c r="M30" s="36">
        <v>245.6</v>
      </c>
      <c r="N30" s="36">
        <v>249.2</v>
      </c>
      <c r="O30" s="36">
        <v>251.1</v>
      </c>
      <c r="P30" s="36">
        <v>251.6</v>
      </c>
      <c r="Q30" s="36">
        <v>251.5</v>
      </c>
      <c r="R30" s="36">
        <v>253.5</v>
      </c>
      <c r="S30" s="36">
        <v>253</v>
      </c>
      <c r="T30" s="36">
        <v>252.9</v>
      </c>
      <c r="U30" s="36">
        <v>255.7</v>
      </c>
      <c r="V30" s="36">
        <v>257.2</v>
      </c>
      <c r="W30" s="36">
        <v>260.39999999999998</v>
      </c>
      <c r="X30" s="36">
        <v>261.10000000000002</v>
      </c>
      <c r="Y30" s="36">
        <v>262</v>
      </c>
      <c r="Z30" s="36">
        <v>263.89999999999998</v>
      </c>
      <c r="AA30" s="36">
        <v>269.2</v>
      </c>
      <c r="AB30" s="36">
        <v>266.3</v>
      </c>
      <c r="AC30" s="36">
        <v>271.8</v>
      </c>
      <c r="AD30" s="36">
        <v>272.89999999999998</v>
      </c>
      <c r="AE30" s="36">
        <v>272.2</v>
      </c>
      <c r="AF30" s="36">
        <v>273.60000000000002</v>
      </c>
      <c r="AG30" s="36">
        <v>274.8</v>
      </c>
      <c r="AH30" s="36">
        <v>280.10000000000002</v>
      </c>
      <c r="AI30" s="36">
        <v>281</v>
      </c>
      <c r="AJ30" s="36">
        <v>282.89999999999998</v>
      </c>
      <c r="AK30" s="36">
        <v>284.3</v>
      </c>
      <c r="AL30" s="36">
        <v>283</v>
      </c>
      <c r="AM30" s="36">
        <v>284.39999999999998</v>
      </c>
      <c r="AN30" s="36">
        <v>282.2</v>
      </c>
      <c r="AO30" s="36">
        <v>287.10000000000002</v>
      </c>
      <c r="AP30" s="36">
        <v>292.10000000000002</v>
      </c>
      <c r="AQ30" s="36">
        <v>297.89999999999998</v>
      </c>
      <c r="AR30" s="36">
        <v>300.5</v>
      </c>
      <c r="AS30" s="36">
        <v>305.2</v>
      </c>
      <c r="AT30" s="36">
        <v>306.2</v>
      </c>
      <c r="AU30" s="36">
        <v>308.7</v>
      </c>
      <c r="AV30" s="36">
        <v>305.10000000000002</v>
      </c>
      <c r="AW30" s="36">
        <v>309.3</v>
      </c>
      <c r="AX30" s="36">
        <v>310.3</v>
      </c>
      <c r="AY30" s="36">
        <v>312.60000000000002</v>
      </c>
      <c r="AZ30" s="36">
        <v>323.10000000000002</v>
      </c>
      <c r="BA30" s="36">
        <v>321.2</v>
      </c>
      <c r="BB30" s="36">
        <v>332.2</v>
      </c>
      <c r="BC30" s="36">
        <v>336.3</v>
      </c>
      <c r="BD30" s="36">
        <v>339.6</v>
      </c>
      <c r="BE30" s="36">
        <v>340.3</v>
      </c>
      <c r="BF30" s="36">
        <v>352.3</v>
      </c>
      <c r="BG30" s="36">
        <v>350.9</v>
      </c>
      <c r="BH30" s="36">
        <v>354.1</v>
      </c>
      <c r="BI30" s="36">
        <v>363.6</v>
      </c>
      <c r="BJ30" s="36">
        <v>374.6</v>
      </c>
      <c r="BK30" s="36">
        <v>383.2</v>
      </c>
      <c r="BL30" s="36">
        <v>383.3</v>
      </c>
      <c r="BM30" s="36">
        <v>392.7</v>
      </c>
      <c r="BN30" s="36">
        <v>396</v>
      </c>
      <c r="BO30" s="36">
        <v>399.2</v>
      </c>
      <c r="BP30" s="36">
        <v>399.9</v>
      </c>
      <c r="BQ30" s="36">
        <v>411.9</v>
      </c>
      <c r="BR30" s="36">
        <v>414.7</v>
      </c>
      <c r="BS30" s="36">
        <v>419.7</v>
      </c>
      <c r="BT30" s="36">
        <v>420.2</v>
      </c>
      <c r="BU30" s="36">
        <v>421.3</v>
      </c>
      <c r="BV30" s="36">
        <v>421.9</v>
      </c>
      <c r="BW30" s="36">
        <v>428.8</v>
      </c>
      <c r="BX30" s="36">
        <v>434.1</v>
      </c>
      <c r="BY30" s="36">
        <v>442.4</v>
      </c>
      <c r="BZ30" s="36">
        <v>443</v>
      </c>
      <c r="CA30" s="36">
        <v>456</v>
      </c>
      <c r="CB30" s="36">
        <v>467.4</v>
      </c>
      <c r="CC30" s="36">
        <v>471</v>
      </c>
      <c r="CD30" s="36">
        <v>479.2</v>
      </c>
      <c r="CE30" s="36">
        <v>547.20000000000005</v>
      </c>
      <c r="CF30" s="36">
        <v>542.70000000000005</v>
      </c>
      <c r="CG30" s="36">
        <v>540.20000000000005</v>
      </c>
      <c r="CH30" s="36">
        <v>551.29999999999995</v>
      </c>
      <c r="CI30" s="36">
        <v>555.4</v>
      </c>
      <c r="CJ30" s="36">
        <v>560.79999999999995</v>
      </c>
      <c r="CK30" s="36">
        <v>563.6</v>
      </c>
      <c r="CL30" s="36">
        <v>569.79999999999995</v>
      </c>
      <c r="CM30" s="36">
        <v>579.9</v>
      </c>
      <c r="CN30" s="36">
        <v>582.4</v>
      </c>
      <c r="CO30" s="36">
        <v>589.5</v>
      </c>
      <c r="CP30" s="36">
        <v>601.9</v>
      </c>
      <c r="CQ30" s="36">
        <v>598.20000000000005</v>
      </c>
      <c r="CR30" s="36">
        <v>596.70000000000005</v>
      </c>
      <c r="CS30" s="36">
        <v>605</v>
      </c>
      <c r="CT30" s="36">
        <v>612</v>
      </c>
      <c r="CU30" s="36">
        <v>624.20000000000005</v>
      </c>
      <c r="CV30" s="36">
        <v>631.9</v>
      </c>
      <c r="CW30" s="36">
        <v>653.29999999999995</v>
      </c>
      <c r="CX30" s="36">
        <v>654.20000000000005</v>
      </c>
      <c r="CY30" s="36">
        <v>670.8</v>
      </c>
      <c r="CZ30" s="36">
        <v>674.6</v>
      </c>
      <c r="DA30" s="36">
        <v>671.9</v>
      </c>
      <c r="DB30" s="36">
        <v>678.5</v>
      </c>
      <c r="DC30" s="36">
        <v>685.6</v>
      </c>
      <c r="DD30" s="36">
        <v>690.9</v>
      </c>
      <c r="DE30" s="36">
        <v>700</v>
      </c>
      <c r="DF30" s="36">
        <v>701.4</v>
      </c>
      <c r="DG30" s="36">
        <v>705</v>
      </c>
      <c r="DH30" s="36">
        <v>703.6</v>
      </c>
      <c r="DI30" s="36">
        <v>713.5</v>
      </c>
      <c r="DJ30" s="36">
        <v>712.6</v>
      </c>
      <c r="DK30" s="36">
        <v>729.2</v>
      </c>
      <c r="DL30" s="36">
        <v>729.5</v>
      </c>
    </row>
    <row r="31" spans="1:116" ht="9.75" customHeight="1">
      <c r="A31" s="35"/>
      <c r="B31" s="35" t="s">
        <v>297</v>
      </c>
      <c r="C31" s="35"/>
      <c r="D31" s="28"/>
      <c r="E31" s="36">
        <v>87.3</v>
      </c>
      <c r="F31" s="36">
        <v>90.8</v>
      </c>
      <c r="G31" s="36">
        <v>92.7</v>
      </c>
      <c r="H31" s="36">
        <v>95.2</v>
      </c>
      <c r="I31" s="36">
        <v>92.1</v>
      </c>
      <c r="J31" s="36">
        <v>95.2</v>
      </c>
      <c r="K31" s="36">
        <v>93.3</v>
      </c>
      <c r="L31" s="36">
        <v>91.1</v>
      </c>
      <c r="M31" s="36">
        <v>88.6</v>
      </c>
      <c r="N31" s="36">
        <v>88.9</v>
      </c>
      <c r="O31" s="36">
        <v>90.4</v>
      </c>
      <c r="P31" s="36">
        <v>93</v>
      </c>
      <c r="Q31" s="36">
        <v>92.3</v>
      </c>
      <c r="R31" s="36">
        <v>94.7</v>
      </c>
      <c r="S31" s="36">
        <v>97.9</v>
      </c>
      <c r="T31" s="36">
        <v>99.1</v>
      </c>
      <c r="U31" s="36">
        <v>101.1</v>
      </c>
      <c r="V31" s="36">
        <v>101.9</v>
      </c>
      <c r="W31" s="36">
        <v>107</v>
      </c>
      <c r="X31" s="36">
        <v>111.7</v>
      </c>
      <c r="Y31" s="36">
        <v>115.7</v>
      </c>
      <c r="Z31" s="36">
        <v>115.4</v>
      </c>
      <c r="AA31" s="36">
        <v>117.1</v>
      </c>
      <c r="AB31" s="36">
        <v>117.4</v>
      </c>
      <c r="AC31" s="36">
        <v>114</v>
      </c>
      <c r="AD31" s="36">
        <v>116.4</v>
      </c>
      <c r="AE31" s="36">
        <v>121.1</v>
      </c>
      <c r="AF31" s="36">
        <v>123.4</v>
      </c>
      <c r="AG31" s="36">
        <v>120.9</v>
      </c>
      <c r="AH31" s="36">
        <v>123.9</v>
      </c>
      <c r="AI31" s="36">
        <v>125.1</v>
      </c>
      <c r="AJ31" s="36">
        <v>124.2</v>
      </c>
      <c r="AK31" s="36">
        <v>127.4</v>
      </c>
      <c r="AL31" s="36">
        <v>129.30000000000001</v>
      </c>
      <c r="AM31" s="36">
        <v>124.8</v>
      </c>
      <c r="AN31" s="36">
        <v>128.80000000000001</v>
      </c>
      <c r="AO31" s="36">
        <v>134.69999999999999</v>
      </c>
      <c r="AP31" s="36">
        <v>137.69999999999999</v>
      </c>
      <c r="AQ31" s="36">
        <v>141.4</v>
      </c>
      <c r="AR31" s="36">
        <v>142.9</v>
      </c>
      <c r="AS31" s="36">
        <v>145</v>
      </c>
      <c r="AT31" s="36">
        <v>147.69999999999999</v>
      </c>
      <c r="AU31" s="36">
        <v>151.80000000000001</v>
      </c>
      <c r="AV31" s="36">
        <v>139.69999999999999</v>
      </c>
      <c r="AW31" s="36">
        <v>152.19999999999999</v>
      </c>
      <c r="AX31" s="36">
        <v>148.30000000000001</v>
      </c>
      <c r="AY31" s="36">
        <v>152.30000000000001</v>
      </c>
      <c r="AZ31" s="36">
        <v>149.6</v>
      </c>
      <c r="BA31" s="36">
        <v>152.30000000000001</v>
      </c>
      <c r="BB31" s="36">
        <v>155.6</v>
      </c>
      <c r="BC31" s="36">
        <v>157.9</v>
      </c>
      <c r="BD31" s="36">
        <v>159.4</v>
      </c>
      <c r="BE31" s="36">
        <v>164.5</v>
      </c>
      <c r="BF31" s="36">
        <v>155.69999999999999</v>
      </c>
      <c r="BG31" s="36">
        <v>161.1</v>
      </c>
      <c r="BH31" s="36">
        <v>162.19999999999999</v>
      </c>
      <c r="BI31" s="36">
        <v>161.5</v>
      </c>
      <c r="BJ31" s="36">
        <v>163.69999999999999</v>
      </c>
      <c r="BK31" s="36">
        <v>160.5</v>
      </c>
      <c r="BL31" s="36">
        <v>163.4</v>
      </c>
      <c r="BM31" s="36">
        <v>165</v>
      </c>
      <c r="BN31" s="36">
        <v>162.6</v>
      </c>
      <c r="BO31" s="36">
        <v>171.4</v>
      </c>
      <c r="BP31" s="36">
        <v>165.9</v>
      </c>
      <c r="BQ31" s="36">
        <v>160.4</v>
      </c>
      <c r="BR31" s="36">
        <v>164.4</v>
      </c>
      <c r="BS31" s="36">
        <v>165.6</v>
      </c>
      <c r="BT31" s="36">
        <v>164.6</v>
      </c>
      <c r="BU31" s="36">
        <v>164.8</v>
      </c>
      <c r="BV31" s="36">
        <v>165.5</v>
      </c>
      <c r="BW31" s="36">
        <v>164.1</v>
      </c>
      <c r="BX31" s="36">
        <v>172.7</v>
      </c>
      <c r="BY31" s="36">
        <v>173.1</v>
      </c>
      <c r="BZ31" s="36">
        <v>182.9</v>
      </c>
      <c r="CA31" s="36">
        <v>186.1</v>
      </c>
      <c r="CB31" s="36">
        <v>182.4</v>
      </c>
      <c r="CC31" s="36">
        <v>185</v>
      </c>
      <c r="CD31" s="36">
        <v>190</v>
      </c>
      <c r="CE31" s="36">
        <v>211.1</v>
      </c>
      <c r="CF31" s="36">
        <v>211</v>
      </c>
      <c r="CG31" s="36">
        <v>225.9</v>
      </c>
      <c r="CH31" s="36">
        <v>231</v>
      </c>
      <c r="CI31" s="36">
        <v>237.6</v>
      </c>
      <c r="CJ31" s="36">
        <v>227.9</v>
      </c>
      <c r="CK31" s="36">
        <v>223.4</v>
      </c>
      <c r="CL31" s="36">
        <v>237.5</v>
      </c>
      <c r="CM31" s="36">
        <v>241.9</v>
      </c>
      <c r="CN31" s="36">
        <v>222.2</v>
      </c>
      <c r="CO31" s="36">
        <v>251.6</v>
      </c>
      <c r="CP31" s="36">
        <v>315.5</v>
      </c>
      <c r="CQ31" s="36">
        <v>286.8</v>
      </c>
      <c r="CR31" s="36">
        <v>275.8</v>
      </c>
      <c r="CS31" s="36">
        <v>318.2</v>
      </c>
      <c r="CT31" s="36">
        <v>292.5</v>
      </c>
      <c r="CU31" s="36">
        <v>283.39999999999998</v>
      </c>
      <c r="CV31" s="36">
        <v>271.60000000000002</v>
      </c>
      <c r="CW31" s="36">
        <v>281.7</v>
      </c>
      <c r="CX31" s="36">
        <v>281.3</v>
      </c>
      <c r="CY31" s="36">
        <v>279.60000000000002</v>
      </c>
      <c r="CZ31" s="36">
        <v>289.7</v>
      </c>
      <c r="DA31" s="36">
        <v>287.3</v>
      </c>
      <c r="DB31" s="36">
        <v>279.60000000000002</v>
      </c>
      <c r="DC31" s="36">
        <v>293</v>
      </c>
      <c r="DD31" s="36">
        <v>310.2</v>
      </c>
      <c r="DE31" s="36">
        <v>317.89999999999998</v>
      </c>
      <c r="DF31" s="36">
        <v>300.89999999999998</v>
      </c>
      <c r="DG31" s="36">
        <v>309.39999999999998</v>
      </c>
      <c r="DH31" s="36">
        <v>294.8</v>
      </c>
      <c r="DI31" s="36">
        <v>298.5</v>
      </c>
      <c r="DJ31" s="36">
        <v>295.89999999999998</v>
      </c>
      <c r="DK31" s="36">
        <v>287.39999999999998</v>
      </c>
      <c r="DL31" s="36">
        <v>285</v>
      </c>
    </row>
    <row r="32" spans="1:116" s="42" customFormat="1" ht="9.75" customHeight="1">
      <c r="A32" s="35"/>
      <c r="B32" s="33" t="s">
        <v>308</v>
      </c>
      <c r="C32" s="35"/>
      <c r="D32" s="32"/>
      <c r="E32" s="34">
        <v>2857.2</v>
      </c>
      <c r="F32" s="34">
        <v>2872.4</v>
      </c>
      <c r="G32" s="34">
        <v>2888.5</v>
      </c>
      <c r="H32" s="34">
        <v>2900.5</v>
      </c>
      <c r="I32" s="34">
        <v>2906.3</v>
      </c>
      <c r="J32" s="34">
        <v>2915</v>
      </c>
      <c r="K32" s="34">
        <v>2930.5</v>
      </c>
      <c r="L32" s="34">
        <v>2947.4</v>
      </c>
      <c r="M32" s="34">
        <v>2954.2</v>
      </c>
      <c r="N32" s="34">
        <v>2965</v>
      </c>
      <c r="O32" s="34">
        <v>2981.9</v>
      </c>
      <c r="P32" s="34">
        <v>3004.2</v>
      </c>
      <c r="Q32" s="34">
        <v>3011.7</v>
      </c>
      <c r="R32" s="34">
        <v>3024.8</v>
      </c>
      <c r="S32" s="34">
        <v>3043.8</v>
      </c>
      <c r="T32" s="34">
        <v>3064.8</v>
      </c>
      <c r="U32" s="34">
        <v>3078.5</v>
      </c>
      <c r="V32" s="34">
        <v>3093.9</v>
      </c>
      <c r="W32" s="34">
        <v>3109.5</v>
      </c>
      <c r="X32" s="34">
        <v>3127.7</v>
      </c>
      <c r="Y32" s="34">
        <v>3139.5</v>
      </c>
      <c r="Z32" s="34">
        <v>3149.6</v>
      </c>
      <c r="AA32" s="34">
        <v>3166.1</v>
      </c>
      <c r="AB32" s="34">
        <v>3184.3</v>
      </c>
      <c r="AC32" s="34">
        <v>3194.9</v>
      </c>
      <c r="AD32" s="34">
        <v>3207.2</v>
      </c>
      <c r="AE32" s="34">
        <v>3228.9</v>
      </c>
      <c r="AF32" s="34">
        <v>3253.6</v>
      </c>
      <c r="AG32" s="34">
        <v>3270.1</v>
      </c>
      <c r="AH32" s="34">
        <v>3287.9</v>
      </c>
      <c r="AI32" s="34">
        <v>3314.6</v>
      </c>
      <c r="AJ32" s="34">
        <v>3342.8</v>
      </c>
      <c r="AK32" s="34">
        <v>3362.9</v>
      </c>
      <c r="AL32" s="34">
        <v>3376.1</v>
      </c>
      <c r="AM32" s="34">
        <v>3414.6</v>
      </c>
      <c r="AN32" s="34">
        <v>3446.4</v>
      </c>
      <c r="AO32" s="34">
        <v>3472.7</v>
      </c>
      <c r="AP32" s="34">
        <v>3498.2</v>
      </c>
      <c r="AQ32" s="34">
        <v>3520.5</v>
      </c>
      <c r="AR32" s="34">
        <v>3543.7</v>
      </c>
      <c r="AS32" s="34">
        <v>3561.9</v>
      </c>
      <c r="AT32" s="34">
        <v>3575</v>
      </c>
      <c r="AU32" s="34">
        <v>3582.3</v>
      </c>
      <c r="AV32" s="34">
        <v>3589.1</v>
      </c>
      <c r="AW32" s="34">
        <v>3593.8</v>
      </c>
      <c r="AX32" s="34">
        <v>3600.2</v>
      </c>
      <c r="AY32" s="34">
        <v>3599</v>
      </c>
      <c r="AZ32" s="34">
        <v>3599.4</v>
      </c>
      <c r="BA32" s="34">
        <v>3599.1</v>
      </c>
      <c r="BB32" s="34">
        <v>3598.2</v>
      </c>
      <c r="BC32" s="34">
        <v>3598.8</v>
      </c>
      <c r="BD32" s="34">
        <v>3599</v>
      </c>
      <c r="BE32" s="34">
        <v>3599.1</v>
      </c>
      <c r="BF32" s="34">
        <v>3599.1</v>
      </c>
      <c r="BG32" s="34">
        <v>3600.4</v>
      </c>
      <c r="BH32" s="34">
        <v>3602.4</v>
      </c>
      <c r="BI32" s="34">
        <v>3603.4</v>
      </c>
      <c r="BJ32" s="34">
        <v>3605.7</v>
      </c>
      <c r="BK32" s="34">
        <v>3610.2</v>
      </c>
      <c r="BL32" s="34">
        <v>3613.7</v>
      </c>
      <c r="BM32" s="34">
        <v>3616.8</v>
      </c>
      <c r="BN32" s="34">
        <v>3620.8</v>
      </c>
      <c r="BO32" s="34">
        <v>3628.1</v>
      </c>
      <c r="BP32" s="34">
        <v>3635.1</v>
      </c>
      <c r="BQ32" s="34">
        <v>3640.8</v>
      </c>
      <c r="BR32" s="34">
        <v>3647.9</v>
      </c>
      <c r="BS32" s="34">
        <v>3658.1</v>
      </c>
      <c r="BT32" s="34">
        <v>3667.8</v>
      </c>
      <c r="BU32" s="34">
        <v>3676.2</v>
      </c>
      <c r="BV32" s="34">
        <v>3686.1</v>
      </c>
      <c r="BW32" s="34">
        <v>3699.7</v>
      </c>
      <c r="BX32" s="34">
        <v>3711.9</v>
      </c>
      <c r="BY32" s="34">
        <v>3721.8</v>
      </c>
      <c r="BZ32" s="34">
        <v>3734.1</v>
      </c>
      <c r="CA32" s="34">
        <v>3753.6</v>
      </c>
      <c r="CB32" s="34">
        <v>3771.6</v>
      </c>
      <c r="CC32" s="34">
        <v>3786.9</v>
      </c>
      <c r="CD32" s="34">
        <v>3800.5</v>
      </c>
      <c r="CE32" s="34">
        <v>3814.9</v>
      </c>
      <c r="CF32" s="34">
        <v>3836.1</v>
      </c>
      <c r="CG32" s="34">
        <v>3843.4</v>
      </c>
      <c r="CH32" s="34">
        <v>3870.5</v>
      </c>
      <c r="CI32" s="34">
        <v>3885.7</v>
      </c>
      <c r="CJ32" s="34">
        <v>3904.9</v>
      </c>
      <c r="CK32" s="34">
        <v>3924.6</v>
      </c>
      <c r="CL32" s="34">
        <v>3942.9</v>
      </c>
      <c r="CM32" s="34">
        <v>3960.1</v>
      </c>
      <c r="CN32" s="34">
        <v>3980</v>
      </c>
      <c r="CO32" s="34">
        <v>3996.9</v>
      </c>
      <c r="CP32" s="34">
        <v>4016.2</v>
      </c>
      <c r="CQ32" s="34">
        <v>4029.8</v>
      </c>
      <c r="CR32" s="34">
        <v>4041.7</v>
      </c>
      <c r="CS32" s="34">
        <v>4056.3</v>
      </c>
      <c r="CT32" s="34">
        <v>4067.1</v>
      </c>
      <c r="CU32" s="34">
        <v>4094.9</v>
      </c>
      <c r="CV32" s="34">
        <v>4112.2</v>
      </c>
      <c r="CW32" s="34">
        <v>4141.8</v>
      </c>
      <c r="CX32" s="34">
        <v>4169.7</v>
      </c>
      <c r="CY32" s="34">
        <v>4201.3</v>
      </c>
      <c r="CZ32" s="34">
        <v>4222.1000000000004</v>
      </c>
      <c r="DA32" s="34">
        <v>4252</v>
      </c>
      <c r="DB32" s="34">
        <v>4270</v>
      </c>
      <c r="DC32" s="34">
        <v>4290.7</v>
      </c>
      <c r="DD32" s="34">
        <v>4318.6000000000004</v>
      </c>
      <c r="DE32" s="34">
        <v>4335.7</v>
      </c>
      <c r="DF32" s="34">
        <v>4370</v>
      </c>
      <c r="DG32" s="34">
        <v>4389.5</v>
      </c>
      <c r="DH32" s="34">
        <v>4414.3999999999996</v>
      </c>
      <c r="DI32" s="34">
        <v>4434.7</v>
      </c>
      <c r="DJ32" s="34">
        <v>4458.5</v>
      </c>
      <c r="DK32" s="34">
        <v>4480.8</v>
      </c>
      <c r="DL32" s="34">
        <v>4497.2</v>
      </c>
    </row>
    <row r="33" spans="1:116" ht="4.5" customHeight="1">
      <c r="A33" s="25"/>
      <c r="B33" s="25"/>
      <c r="C33" s="25"/>
      <c r="D33" s="25"/>
      <c r="E33" s="47"/>
      <c r="F33" s="48"/>
      <c r="G33" s="49"/>
      <c r="H33" s="48"/>
      <c r="I33" s="49"/>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7"/>
      <c r="BJ33" s="7"/>
      <c r="BK33" s="7"/>
      <c r="BL33" s="7"/>
      <c r="BM33" s="7"/>
      <c r="BN33" s="7"/>
      <c r="BO33" s="7"/>
      <c r="BP33" s="7"/>
      <c r="BQ33" s="7"/>
      <c r="BR33" s="7"/>
      <c r="BS33" s="7"/>
    </row>
    <row r="34" spans="1:116" ht="10.5" customHeight="1">
      <c r="A34" s="51" t="s">
        <v>309</v>
      </c>
      <c r="B34" s="51"/>
      <c r="C34" s="51"/>
      <c r="D34" s="52"/>
      <c r="E34" s="53"/>
      <c r="F34" s="54"/>
      <c r="G34" s="55"/>
      <c r="H34" s="54"/>
      <c r="I34" s="55"/>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row>
    <row r="35" spans="1:116" ht="10.5" customHeight="1">
      <c r="A35" s="57" t="s">
        <v>567</v>
      </c>
      <c r="B35" s="57"/>
      <c r="C35" s="57"/>
      <c r="D35" s="25"/>
      <c r="E35" s="47"/>
      <c r="F35" s="48"/>
      <c r="G35" s="49"/>
      <c r="H35" s="48"/>
      <c r="I35" s="49"/>
      <c r="J35" s="50"/>
      <c r="K35" s="50"/>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row>
    <row r="36" spans="1:116">
      <c r="A36" s="100" t="s">
        <v>568</v>
      </c>
    </row>
    <row r="37" spans="1:116" ht="21" customHeight="1">
      <c r="A37" s="141" t="s">
        <v>311</v>
      </c>
      <c r="B37" s="142"/>
      <c r="C37" s="142"/>
      <c r="D37" s="142"/>
      <c r="E37" s="142"/>
      <c r="F37" s="142"/>
      <c r="G37" s="142"/>
      <c r="H37" s="142"/>
      <c r="I37" s="142"/>
      <c r="J37" s="142"/>
      <c r="K37" s="142"/>
    </row>
    <row r="38" spans="1:116" ht="28.5" customHeight="1">
      <c r="A38" s="140" t="s">
        <v>531</v>
      </c>
      <c r="B38" s="140"/>
      <c r="C38" s="140"/>
      <c r="D38" s="140"/>
      <c r="E38" s="140"/>
      <c r="F38" s="140"/>
      <c r="G38" s="140"/>
      <c r="H38" s="140"/>
      <c r="I38" s="140"/>
      <c r="J38" s="140"/>
      <c r="K38" s="140"/>
    </row>
  </sheetData>
  <mergeCells count="8">
    <mergeCell ref="A38:K38"/>
    <mergeCell ref="A37:K37"/>
    <mergeCell ref="A1:B1"/>
    <mergeCell ref="C1:K1"/>
    <mergeCell ref="A7:D7"/>
    <mergeCell ref="A15:D15"/>
    <mergeCell ref="A16:D16"/>
    <mergeCell ref="A25:D25"/>
  </mergeCells>
  <conditionalFormatting sqref="BI34:DL34">
    <cfRule type="expression" dxfId="14" priority="558" stopIfTrue="1">
      <formula>IF(ISBLANK(#REF!),FALSE,TRUE)</formula>
    </cfRule>
  </conditionalFormatting>
  <conditionalFormatting sqref="CN3:DL3">
    <cfRule type="expression" dxfId="13" priority="589" stopIfTrue="1">
      <formula>IF(ISBLANK(#REF!),FALSE,TRUE)</formula>
    </cfRule>
  </conditionalFormatting>
  <conditionalFormatting sqref="CN4:DL4">
    <cfRule type="expression" dxfId="12" priority="629" stopIfTrue="1">
      <formula>IF(ISBLANK(#REF!),FALSE,TRUE)</formula>
    </cfRule>
  </conditionalFormatting>
  <conditionalFormatting sqref="CN5:DL5">
    <cfRule type="expression" dxfId="11" priority="669"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1954-7189-49EA-B7C8-218E1EB27A94}">
  <sheetPr codeName="Sheet17"/>
  <dimension ref="A1:P45"/>
  <sheetViews>
    <sheetView showGridLines="0" view="pageBreakPreview" zoomScaleNormal="100" zoomScaleSheetLayoutView="100" workbookViewId="0">
      <selection sqref="A1:B1"/>
    </sheetView>
  </sheetViews>
  <sheetFormatPr defaultRowHeight="11.25"/>
  <cols>
    <col min="1" max="1" width="3.7109375" style="2" customWidth="1"/>
    <col min="2" max="2" width="8.7109375" style="2" customWidth="1"/>
    <col min="3" max="3" width="6.7109375" style="3" hidden="1" customWidth="1"/>
    <col min="4" max="4" width="6.7109375" style="3" customWidth="1"/>
    <col min="5" max="5" width="8.140625" style="3" customWidth="1"/>
    <col min="6" max="6" width="9.85546875" style="3" customWidth="1"/>
    <col min="7" max="7" width="5.28515625" style="3" customWidth="1"/>
    <col min="8" max="8" width="6.7109375" style="3" hidden="1" customWidth="1"/>
    <col min="9" max="10" width="8.140625" style="4" customWidth="1"/>
    <col min="11" max="11" width="11.28515625" style="4" customWidth="1"/>
    <col min="12" max="12" width="4" style="4" customWidth="1"/>
    <col min="13" max="13" width="2.7109375" style="4" hidden="1" customWidth="1"/>
    <col min="14" max="14" width="10.140625" style="4" customWidth="1"/>
    <col min="15" max="15" width="9.85546875" style="5" customWidth="1"/>
    <col min="16" max="16" width="12.140625" style="5" customWidth="1"/>
    <col min="17" max="16384" width="9.140625" style="2"/>
  </cols>
  <sheetData>
    <row r="1" spans="1:16" ht="12.75" customHeight="1">
      <c r="A1" s="135" t="s">
        <v>569</v>
      </c>
      <c r="B1" s="136"/>
      <c r="C1" s="137" t="s">
        <v>32</v>
      </c>
      <c r="D1" s="137"/>
      <c r="E1" s="137"/>
      <c r="F1" s="137"/>
      <c r="G1" s="137"/>
      <c r="H1" s="137"/>
      <c r="I1" s="137"/>
      <c r="J1" s="137"/>
      <c r="K1" s="137"/>
      <c r="L1" s="137"/>
      <c r="M1" s="137"/>
      <c r="N1" s="137"/>
      <c r="O1" s="137"/>
      <c r="P1" s="137"/>
    </row>
    <row r="2" spans="1:16" s="14" customFormat="1" ht="9.9499999999999993" customHeight="1">
      <c r="A2" s="10"/>
      <c r="B2" s="10"/>
      <c r="C2" s="12"/>
      <c r="D2" s="12"/>
      <c r="E2" s="12"/>
      <c r="F2" s="12"/>
      <c r="G2" s="12"/>
      <c r="H2" s="12"/>
      <c r="I2" s="13"/>
      <c r="J2" s="13"/>
      <c r="K2" s="13"/>
      <c r="L2" s="13"/>
      <c r="M2" s="13"/>
      <c r="N2" s="13"/>
      <c r="O2" s="13"/>
      <c r="P2" s="83" t="s">
        <v>570</v>
      </c>
    </row>
    <row r="3" spans="1:16" ht="1.5" customHeight="1">
      <c r="A3" s="15"/>
      <c r="B3" s="15"/>
      <c r="C3" s="17"/>
      <c r="D3" s="17"/>
      <c r="E3" s="17"/>
      <c r="F3" s="17"/>
      <c r="G3" s="17"/>
      <c r="H3" s="17"/>
      <c r="I3" s="18"/>
      <c r="J3" s="19"/>
      <c r="K3" s="18"/>
      <c r="L3" s="18"/>
      <c r="M3" s="18"/>
      <c r="N3" s="18"/>
      <c r="O3" s="18"/>
      <c r="P3" s="18"/>
    </row>
    <row r="4" spans="1:16" ht="29.25" customHeight="1">
      <c r="A4" s="20"/>
      <c r="B4" s="20"/>
      <c r="C4" s="156" t="s">
        <v>571</v>
      </c>
      <c r="D4" s="157"/>
      <c r="E4" s="157"/>
      <c r="F4" s="157"/>
      <c r="G4" s="84"/>
      <c r="H4" s="156" t="s">
        <v>572</v>
      </c>
      <c r="I4" s="157"/>
      <c r="J4" s="157"/>
      <c r="K4" s="157"/>
      <c r="L4" s="85"/>
      <c r="M4" s="156" t="s">
        <v>573</v>
      </c>
      <c r="N4" s="157"/>
      <c r="O4" s="157"/>
      <c r="P4" s="157"/>
    </row>
    <row r="5" spans="1:16" ht="21" customHeight="1">
      <c r="A5" s="20"/>
      <c r="B5" s="20"/>
      <c r="C5" s="109" t="s">
        <v>574</v>
      </c>
      <c r="D5" s="109" t="s">
        <v>257</v>
      </c>
      <c r="E5" s="109" t="s">
        <v>261</v>
      </c>
      <c r="F5" s="86" t="s">
        <v>575</v>
      </c>
      <c r="G5" s="21"/>
      <c r="H5" s="109" t="str">
        <f>C5</f>
        <v>QQ YY</v>
      </c>
      <c r="I5" s="109" t="str">
        <f>D5</f>
        <v>Q3 24</v>
      </c>
      <c r="J5" s="109" t="str">
        <f>E5</f>
        <v>Q3 25</v>
      </c>
      <c r="K5" s="86" t="s">
        <v>575</v>
      </c>
      <c r="L5" s="86"/>
      <c r="M5" s="109" t="str">
        <f>H5</f>
        <v>QQ YY</v>
      </c>
      <c r="N5" s="109" t="str">
        <f>I5</f>
        <v>Q3 24</v>
      </c>
      <c r="O5" s="109" t="str">
        <f>J5</f>
        <v>Q3 25</v>
      </c>
      <c r="P5" s="86" t="s">
        <v>575</v>
      </c>
    </row>
    <row r="6" spans="1:16" ht="13.5" customHeight="1">
      <c r="A6" s="20"/>
      <c r="B6" s="20"/>
      <c r="C6" s="110"/>
      <c r="D6" s="110"/>
      <c r="E6" s="110"/>
      <c r="F6" s="111" t="str">
        <f>E5&amp;" pp"</f>
        <v>Q3 25 pp</v>
      </c>
      <c r="G6" s="21"/>
      <c r="H6" s="110"/>
      <c r="I6" s="110"/>
      <c r="J6" s="110"/>
      <c r="K6" s="111" t="str">
        <f>E5&amp;" pp"</f>
        <v>Q3 25 pp</v>
      </c>
      <c r="L6" s="86"/>
      <c r="M6" s="110"/>
      <c r="N6" s="110"/>
      <c r="O6" s="110"/>
      <c r="P6" s="111" t="str">
        <f>E5&amp;" pp"</f>
        <v>Q3 25 pp</v>
      </c>
    </row>
    <row r="7" spans="1:16" ht="2.25" customHeight="1">
      <c r="A7" s="22"/>
      <c r="B7" s="22"/>
      <c r="C7" s="23"/>
      <c r="D7" s="23"/>
      <c r="E7" s="23"/>
      <c r="F7" s="23"/>
      <c r="G7" s="23"/>
      <c r="H7" s="23"/>
      <c r="I7" s="22"/>
      <c r="J7" s="22"/>
      <c r="K7" s="22"/>
      <c r="L7" s="22"/>
      <c r="M7" s="22"/>
      <c r="N7" s="22"/>
      <c r="O7" s="24"/>
      <c r="P7" s="24"/>
    </row>
    <row r="8" spans="1:16" ht="4.5" customHeight="1">
      <c r="A8" s="25"/>
      <c r="B8" s="25"/>
      <c r="C8" s="26"/>
      <c r="D8" s="26"/>
      <c r="E8" s="26"/>
      <c r="F8" s="26"/>
      <c r="G8" s="26"/>
      <c r="H8" s="26"/>
      <c r="I8" s="25"/>
      <c r="J8" s="25"/>
      <c r="K8" s="25"/>
      <c r="L8" s="25"/>
      <c r="M8" s="25"/>
      <c r="N8" s="25"/>
      <c r="O8" s="27"/>
      <c r="P8" s="27"/>
    </row>
    <row r="9" spans="1:16" ht="9.75" hidden="1" customHeight="1">
      <c r="A9" s="143" t="s">
        <v>576</v>
      </c>
      <c r="B9" s="143"/>
      <c r="C9" s="87"/>
      <c r="D9" s="87"/>
      <c r="E9" s="87"/>
      <c r="F9" s="87"/>
      <c r="G9" s="87"/>
      <c r="H9" s="87"/>
      <c r="I9" s="30"/>
      <c r="J9" s="30"/>
      <c r="K9" s="30"/>
      <c r="L9" s="30"/>
      <c r="M9" s="30"/>
      <c r="N9" s="30"/>
      <c r="O9" s="72"/>
      <c r="P9" s="72"/>
    </row>
    <row r="10" spans="1:16" ht="13.5" customHeight="1">
      <c r="A10" s="35" t="s">
        <v>681</v>
      </c>
      <c r="B10" s="35"/>
      <c r="C10" s="36"/>
      <c r="D10" s="124">
        <v>71.099999999999994</v>
      </c>
      <c r="E10" s="124">
        <v>71.3</v>
      </c>
      <c r="F10" s="124">
        <v>0.20000000000000284</v>
      </c>
      <c r="G10" s="124"/>
      <c r="H10" s="124"/>
      <c r="I10" s="124">
        <v>5.8</v>
      </c>
      <c r="J10" s="124">
        <v>6</v>
      </c>
      <c r="K10" s="124">
        <v>0.20000000000000018</v>
      </c>
      <c r="L10" s="124"/>
      <c r="M10" s="124"/>
      <c r="N10" s="124">
        <v>58.3</v>
      </c>
      <c r="O10" s="124">
        <v>58.4</v>
      </c>
      <c r="P10" s="124">
        <v>0.10000000000000142</v>
      </c>
    </row>
    <row r="11" spans="1:16" ht="14.25" customHeight="1">
      <c r="A11" s="35" t="s">
        <v>577</v>
      </c>
      <c r="B11" s="35"/>
      <c r="C11" s="36"/>
      <c r="D11" s="124">
        <v>70.8</v>
      </c>
      <c r="E11" s="124">
        <v>71</v>
      </c>
      <c r="F11" s="124">
        <v>0.20000000000000284</v>
      </c>
      <c r="G11" s="124"/>
      <c r="H11" s="124"/>
      <c r="I11" s="124">
        <v>6.2</v>
      </c>
      <c r="J11" s="124">
        <v>6.3</v>
      </c>
      <c r="K11" s="124">
        <v>9.9999999999999645E-2</v>
      </c>
      <c r="L11" s="124"/>
      <c r="M11" s="124"/>
      <c r="N11" s="124">
        <v>58.1</v>
      </c>
      <c r="O11" s="124">
        <v>58.2</v>
      </c>
      <c r="P11" s="124">
        <v>0.10000000000000142</v>
      </c>
    </row>
    <row r="12" spans="1:16" ht="9.75" customHeight="1">
      <c r="A12" s="35"/>
      <c r="B12" s="35"/>
      <c r="C12" s="80"/>
      <c r="D12" s="124"/>
      <c r="E12" s="124"/>
      <c r="F12" s="124"/>
      <c r="G12" s="124"/>
      <c r="H12" s="124"/>
      <c r="I12" s="124"/>
      <c r="J12" s="124"/>
      <c r="K12" s="124"/>
      <c r="L12" s="124"/>
      <c r="M12" s="124"/>
      <c r="N12" s="124"/>
      <c r="O12" s="124"/>
      <c r="P12" s="124"/>
    </row>
    <row r="13" spans="1:16" ht="9.75" customHeight="1">
      <c r="A13" s="88" t="s">
        <v>578</v>
      </c>
      <c r="B13" s="35"/>
      <c r="C13" s="80"/>
      <c r="D13" s="124">
        <v>66.900000000000006</v>
      </c>
      <c r="E13" s="124">
        <v>67.5</v>
      </c>
      <c r="F13" s="124">
        <v>0.59999999999999432</v>
      </c>
      <c r="G13" s="124"/>
      <c r="H13" s="124"/>
      <c r="I13" s="124">
        <v>5.9</v>
      </c>
      <c r="J13" s="124">
        <v>6.4</v>
      </c>
      <c r="K13" s="124">
        <v>0.5</v>
      </c>
      <c r="L13" s="124"/>
      <c r="M13" s="124"/>
      <c r="N13" s="124">
        <v>55.3</v>
      </c>
      <c r="O13" s="124">
        <v>56</v>
      </c>
      <c r="P13" s="124">
        <v>0.70000000000000284</v>
      </c>
    </row>
    <row r="14" spans="1:16" ht="9.75" customHeight="1">
      <c r="A14" s="88" t="s">
        <v>579</v>
      </c>
      <c r="B14" s="35"/>
      <c r="C14" s="80"/>
      <c r="D14" s="124">
        <v>71.7</v>
      </c>
      <c r="E14" s="124">
        <v>71.400000000000006</v>
      </c>
      <c r="F14" s="124">
        <v>-0.29999999999999716</v>
      </c>
      <c r="G14" s="124"/>
      <c r="H14" s="124"/>
      <c r="I14" s="124">
        <v>3.6</v>
      </c>
      <c r="J14" s="124">
        <v>3.4</v>
      </c>
      <c r="K14" s="124">
        <v>-0.20000000000000018</v>
      </c>
      <c r="L14" s="124"/>
      <c r="M14" s="124"/>
      <c r="N14" s="124">
        <v>55.8</v>
      </c>
      <c r="O14" s="124">
        <v>55.5</v>
      </c>
      <c r="P14" s="124">
        <v>-0.29999999999999716</v>
      </c>
    </row>
    <row r="15" spans="1:16" ht="9.75" customHeight="1">
      <c r="A15" s="89" t="s">
        <v>580</v>
      </c>
      <c r="B15" s="35"/>
      <c r="C15" s="80"/>
      <c r="D15" s="124">
        <v>75.7</v>
      </c>
      <c r="E15" s="124">
        <v>76</v>
      </c>
      <c r="F15" s="124">
        <v>0.29999999999999716</v>
      </c>
      <c r="G15" s="124"/>
      <c r="H15" s="124"/>
      <c r="I15" s="124">
        <v>2.6</v>
      </c>
      <c r="J15" s="124">
        <v>2.9</v>
      </c>
      <c r="K15" s="124">
        <v>0.29999999999999982</v>
      </c>
      <c r="L15" s="124"/>
      <c r="M15" s="124"/>
      <c r="N15" s="124">
        <v>60.6</v>
      </c>
      <c r="O15" s="124">
        <v>61.3</v>
      </c>
      <c r="P15" s="124">
        <v>0.69999999999999574</v>
      </c>
    </row>
    <row r="16" spans="1:16" s="42" customFormat="1" ht="9.75" customHeight="1">
      <c r="A16" s="88" t="s">
        <v>581</v>
      </c>
      <c r="B16" s="33"/>
      <c r="C16" s="36"/>
      <c r="D16" s="124">
        <v>77.3</v>
      </c>
      <c r="E16" s="124">
        <v>77.099999999999994</v>
      </c>
      <c r="F16" s="124">
        <v>-0.20000000000000284</v>
      </c>
      <c r="G16" s="124"/>
      <c r="H16" s="124"/>
      <c r="I16" s="124">
        <v>6.5</v>
      </c>
      <c r="J16" s="124">
        <v>6.5</v>
      </c>
      <c r="K16" s="124">
        <v>0</v>
      </c>
      <c r="L16" s="124"/>
      <c r="M16" s="124"/>
      <c r="N16" s="124">
        <v>65.5</v>
      </c>
      <c r="O16" s="124">
        <v>65.3</v>
      </c>
      <c r="P16" s="124">
        <v>-0.20000000000000284</v>
      </c>
    </row>
    <row r="17" spans="1:16" ht="9.75" customHeight="1">
      <c r="A17" s="88" t="s">
        <v>582</v>
      </c>
      <c r="B17" s="28"/>
      <c r="C17" s="87"/>
      <c r="D17" s="125">
        <v>77.400000000000006</v>
      </c>
      <c r="E17" s="125">
        <v>77.3</v>
      </c>
      <c r="F17" s="125">
        <v>-0.10000000000000853</v>
      </c>
      <c r="G17" s="125"/>
      <c r="H17" s="125"/>
      <c r="I17" s="126">
        <v>3.5</v>
      </c>
      <c r="J17" s="126">
        <v>3.9</v>
      </c>
      <c r="K17" s="126">
        <v>0.39999999999999991</v>
      </c>
      <c r="L17" s="126"/>
      <c r="M17" s="126"/>
      <c r="N17" s="126">
        <v>61.9</v>
      </c>
      <c r="O17" s="127">
        <v>61.9</v>
      </c>
      <c r="P17" s="127">
        <v>0</v>
      </c>
    </row>
    <row r="18" spans="1:16" ht="9.75" customHeight="1">
      <c r="A18" s="89" t="s">
        <v>583</v>
      </c>
      <c r="B18" s="35"/>
      <c r="C18" s="36"/>
      <c r="D18" s="124">
        <v>75.8</v>
      </c>
      <c r="E18" s="124">
        <v>76.7</v>
      </c>
      <c r="F18" s="124">
        <v>0.90000000000000568</v>
      </c>
      <c r="G18" s="124"/>
      <c r="H18" s="124"/>
      <c r="I18" s="124">
        <v>7.4</v>
      </c>
      <c r="J18" s="124">
        <v>7.1</v>
      </c>
      <c r="K18" s="124">
        <v>-0.30000000000000071</v>
      </c>
      <c r="L18" s="124"/>
      <c r="M18" s="124"/>
      <c r="N18" s="124">
        <v>66.900000000000006</v>
      </c>
      <c r="O18" s="124">
        <v>67.2</v>
      </c>
      <c r="P18" s="124">
        <v>0.29999999999999716</v>
      </c>
    </row>
    <row r="19" spans="1:16" ht="9.75" customHeight="1">
      <c r="A19" s="90" t="s">
        <v>584</v>
      </c>
      <c r="B19" s="35"/>
      <c r="C19" s="36"/>
      <c r="D19" s="124">
        <v>75.3</v>
      </c>
      <c r="E19" s="124">
        <v>74.7</v>
      </c>
      <c r="F19" s="124">
        <v>-0.6</v>
      </c>
      <c r="G19" s="124"/>
      <c r="H19" s="124"/>
      <c r="I19" s="124">
        <v>4.5</v>
      </c>
      <c r="J19" s="124">
        <v>5.3</v>
      </c>
      <c r="K19" s="124">
        <v>0.8</v>
      </c>
      <c r="L19" s="124"/>
      <c r="M19" s="124"/>
      <c r="N19" s="124">
        <v>66.599999999999994</v>
      </c>
      <c r="O19" s="124">
        <v>66.5</v>
      </c>
      <c r="P19" s="124">
        <v>-0.1</v>
      </c>
    </row>
    <row r="20" spans="1:16" ht="9.75" customHeight="1">
      <c r="A20" s="88" t="s">
        <v>585</v>
      </c>
      <c r="B20" s="35"/>
      <c r="C20" s="36"/>
      <c r="D20" s="124">
        <v>64.099999999999994</v>
      </c>
      <c r="E20" s="124">
        <v>65.599999999999994</v>
      </c>
      <c r="F20" s="124">
        <v>1.5</v>
      </c>
      <c r="G20" s="124"/>
      <c r="H20" s="124"/>
      <c r="I20" s="124">
        <v>9</v>
      </c>
      <c r="J20" s="124">
        <v>8.1999999999999993</v>
      </c>
      <c r="K20" s="124">
        <v>-0.80000000000000071</v>
      </c>
      <c r="L20" s="124"/>
      <c r="M20" s="124"/>
      <c r="N20" s="124">
        <v>52.7</v>
      </c>
      <c r="O20" s="124">
        <v>53.3</v>
      </c>
      <c r="P20" s="124">
        <v>0.59999999999999432</v>
      </c>
    </row>
    <row r="21" spans="1:16" ht="9.75" customHeight="1">
      <c r="A21" s="88" t="s">
        <v>586</v>
      </c>
      <c r="B21" s="35"/>
      <c r="C21" s="36"/>
      <c r="D21" s="124">
        <v>66.599999999999994</v>
      </c>
      <c r="E21" s="124">
        <v>67.400000000000006</v>
      </c>
      <c r="F21" s="124">
        <v>0.80000000000001137</v>
      </c>
      <c r="G21" s="124"/>
      <c r="H21" s="124"/>
      <c r="I21" s="124">
        <v>11.2</v>
      </c>
      <c r="J21" s="124">
        <v>10.5</v>
      </c>
      <c r="K21" s="124">
        <v>-0.69999999999999929</v>
      </c>
      <c r="L21" s="124"/>
      <c r="M21" s="124"/>
      <c r="N21" s="124">
        <v>58.3</v>
      </c>
      <c r="O21" s="124">
        <v>58.5</v>
      </c>
      <c r="P21" s="124">
        <v>0.20000000000000284</v>
      </c>
    </row>
    <row r="22" spans="1:16" ht="9.75" customHeight="1">
      <c r="A22" s="88" t="s">
        <v>587</v>
      </c>
      <c r="B22" s="35"/>
      <c r="C22" s="36"/>
      <c r="D22" s="124">
        <v>69.400000000000006</v>
      </c>
      <c r="E22" s="124">
        <v>69.599999999999994</v>
      </c>
      <c r="F22" s="124">
        <v>0.19999999999998863</v>
      </c>
      <c r="G22" s="124"/>
      <c r="H22" s="124"/>
      <c r="I22" s="124">
        <v>7.6</v>
      </c>
      <c r="J22" s="124">
        <v>7.9</v>
      </c>
      <c r="K22" s="124">
        <v>0.30000000000000071</v>
      </c>
      <c r="L22" s="124"/>
      <c r="M22" s="124"/>
      <c r="N22" s="124">
        <v>57</v>
      </c>
      <c r="O22" s="124">
        <v>57.3</v>
      </c>
      <c r="P22" s="124">
        <v>0.29999999999999716</v>
      </c>
    </row>
    <row r="23" spans="1:16" ht="9.75" customHeight="1">
      <c r="A23" s="112" t="s">
        <v>588</v>
      </c>
      <c r="B23" s="35"/>
      <c r="C23" s="34"/>
      <c r="D23" s="124">
        <v>68.5</v>
      </c>
      <c r="E23" s="124">
        <v>69.400000000000006</v>
      </c>
      <c r="F23" s="124">
        <v>0.90000000000000568</v>
      </c>
      <c r="G23" s="124"/>
      <c r="H23" s="124"/>
      <c r="I23" s="124">
        <v>5</v>
      </c>
      <c r="J23" s="124">
        <v>4.2</v>
      </c>
      <c r="K23" s="124">
        <v>-0.79999999999999982</v>
      </c>
      <c r="L23" s="124"/>
      <c r="M23" s="124"/>
      <c r="N23" s="124">
        <v>54.1</v>
      </c>
      <c r="O23" s="124">
        <v>54.2</v>
      </c>
      <c r="P23" s="124">
        <v>0.10000000000000142</v>
      </c>
    </row>
    <row r="24" spans="1:16" ht="9.75" customHeight="1">
      <c r="A24" s="88" t="s">
        <v>589</v>
      </c>
      <c r="B24" s="35"/>
      <c r="C24" s="36"/>
      <c r="D24" s="124">
        <v>62.6</v>
      </c>
      <c r="E24" s="124">
        <v>62.5</v>
      </c>
      <c r="F24" s="124">
        <v>-0.10000000000000142</v>
      </c>
      <c r="G24" s="124"/>
      <c r="H24" s="124"/>
      <c r="I24" s="124">
        <v>5.6</v>
      </c>
      <c r="J24" s="124">
        <v>5.6</v>
      </c>
      <c r="K24" s="124">
        <v>0</v>
      </c>
      <c r="L24" s="124"/>
      <c r="M24" s="124"/>
      <c r="N24" s="124">
        <v>49.7</v>
      </c>
      <c r="O24" s="124">
        <v>49.7</v>
      </c>
      <c r="P24" s="124">
        <v>0</v>
      </c>
    </row>
    <row r="25" spans="1:16" ht="9.75" customHeight="1">
      <c r="A25" s="89" t="s">
        <v>590</v>
      </c>
      <c r="B25" s="35"/>
      <c r="C25" s="36"/>
      <c r="D25" s="124">
        <v>76.599999999999994</v>
      </c>
      <c r="E25" s="124">
        <v>77.5</v>
      </c>
      <c r="F25" s="124">
        <v>0.90000000000000568</v>
      </c>
      <c r="G25" s="124"/>
      <c r="H25" s="124"/>
      <c r="I25" s="124">
        <v>4.5</v>
      </c>
      <c r="J25" s="124">
        <v>4.0999999999999996</v>
      </c>
      <c r="K25" s="124">
        <v>-0.40000000000000036</v>
      </c>
      <c r="L25" s="124"/>
      <c r="M25" s="124"/>
      <c r="N25" s="124">
        <v>65.7</v>
      </c>
      <c r="O25" s="124">
        <v>65.599999999999994</v>
      </c>
      <c r="P25" s="124">
        <v>-0.10000000000000853</v>
      </c>
    </row>
    <row r="26" spans="1:16" ht="9.75" customHeight="1">
      <c r="A26" s="89" t="s">
        <v>591</v>
      </c>
      <c r="B26" s="35"/>
      <c r="C26" s="36"/>
      <c r="D26" s="124">
        <v>71.599999999999994</v>
      </c>
      <c r="E26" s="124">
        <v>72.7</v>
      </c>
      <c r="F26" s="124">
        <v>1.1000000000000085</v>
      </c>
      <c r="G26" s="124"/>
      <c r="H26" s="124"/>
      <c r="I26" s="124">
        <v>6.7</v>
      </c>
      <c r="J26" s="124">
        <v>6.9</v>
      </c>
      <c r="K26" s="124">
        <v>0.20000000000000018</v>
      </c>
      <c r="L26" s="124"/>
      <c r="M26" s="124"/>
      <c r="N26" s="124">
        <v>61.2</v>
      </c>
      <c r="O26" s="124">
        <v>62.3</v>
      </c>
      <c r="P26" s="124">
        <v>1.0999999999999943</v>
      </c>
    </row>
    <row r="27" spans="1:16" ht="9.75" customHeight="1">
      <c r="A27" s="89" t="s">
        <v>592</v>
      </c>
      <c r="B27" s="35"/>
      <c r="C27" s="36"/>
      <c r="D27" s="124">
        <v>74.2</v>
      </c>
      <c r="E27" s="124">
        <v>75.099999999999994</v>
      </c>
      <c r="F27" s="124">
        <v>0.89999999999999147</v>
      </c>
      <c r="G27" s="124"/>
      <c r="H27" s="124"/>
      <c r="I27" s="124">
        <v>6.8</v>
      </c>
      <c r="J27" s="124">
        <v>6.6</v>
      </c>
      <c r="K27" s="124">
        <v>-0.20000000000000018</v>
      </c>
      <c r="L27" s="124"/>
      <c r="M27" s="124"/>
      <c r="N27" s="124">
        <v>64</v>
      </c>
      <c r="O27" s="124">
        <v>63.8</v>
      </c>
      <c r="P27" s="124">
        <v>-0.20000000000000284</v>
      </c>
    </row>
    <row r="28" spans="1:16" ht="9.75" customHeight="1">
      <c r="A28" s="88" t="s">
        <v>593</v>
      </c>
      <c r="B28" s="35"/>
      <c r="C28" s="36"/>
      <c r="D28" s="124">
        <v>69.099999999999994</v>
      </c>
      <c r="E28" s="124">
        <v>69.5</v>
      </c>
      <c r="F28" s="124">
        <v>0.40000000000000568</v>
      </c>
      <c r="G28" s="124"/>
      <c r="H28" s="124"/>
      <c r="I28" s="124">
        <v>6.9</v>
      </c>
      <c r="J28" s="124">
        <v>6.2</v>
      </c>
      <c r="K28" s="124">
        <v>-0.70000000000000018</v>
      </c>
      <c r="L28" s="124"/>
      <c r="M28" s="124"/>
      <c r="N28" s="124">
        <v>62.2</v>
      </c>
      <c r="O28" s="124">
        <v>62.2</v>
      </c>
      <c r="P28" s="124">
        <v>0</v>
      </c>
    </row>
    <row r="29" spans="1:16" ht="9.75" customHeight="1">
      <c r="A29" s="89" t="s">
        <v>594</v>
      </c>
      <c r="B29" s="35"/>
      <c r="C29" s="36"/>
      <c r="D29" s="124">
        <v>75.3</v>
      </c>
      <c r="E29" s="124">
        <v>75.400000000000006</v>
      </c>
      <c r="F29" s="124">
        <v>0.10000000000000853</v>
      </c>
      <c r="G29" s="124"/>
      <c r="H29" s="124"/>
      <c r="I29" s="124">
        <v>4.5999999999999996</v>
      </c>
      <c r="J29" s="124">
        <v>4.5</v>
      </c>
      <c r="K29" s="124">
        <v>-9.9999999999999645E-2</v>
      </c>
      <c r="L29" s="124"/>
      <c r="M29" s="124"/>
      <c r="N29" s="124">
        <v>61.7</v>
      </c>
      <c r="O29" s="124">
        <v>61.7</v>
      </c>
      <c r="P29" s="124">
        <v>0</v>
      </c>
    </row>
    <row r="30" spans="1:16" ht="9.75" customHeight="1">
      <c r="A30" s="89" t="s">
        <v>595</v>
      </c>
      <c r="B30" s="35"/>
      <c r="C30" s="36"/>
      <c r="D30" s="124">
        <v>80</v>
      </c>
      <c r="E30" s="124">
        <v>81.599999999999994</v>
      </c>
      <c r="F30" s="124">
        <v>1.5999999999999943</v>
      </c>
      <c r="G30" s="124"/>
      <c r="H30" s="124"/>
      <c r="I30" s="124">
        <v>3.2</v>
      </c>
      <c r="J30" s="124">
        <v>2.7</v>
      </c>
      <c r="K30" s="124">
        <v>-0.5</v>
      </c>
      <c r="L30" s="124"/>
      <c r="M30" s="124"/>
      <c r="N30" s="124">
        <v>67.400000000000006</v>
      </c>
      <c r="O30" s="124">
        <v>68.7</v>
      </c>
      <c r="P30" s="124">
        <v>1.2999999999999972</v>
      </c>
    </row>
    <row r="31" spans="1:16" ht="9.75" customHeight="1">
      <c r="A31" s="88" t="s">
        <v>596</v>
      </c>
      <c r="B31" s="35"/>
      <c r="C31" s="80"/>
      <c r="D31" s="124">
        <v>82.4</v>
      </c>
      <c r="E31" s="124">
        <v>82.4</v>
      </c>
      <c r="F31" s="124">
        <v>0</v>
      </c>
      <c r="G31" s="124"/>
      <c r="H31" s="124"/>
      <c r="I31" s="124">
        <v>3.7</v>
      </c>
      <c r="J31" s="124">
        <v>3.9</v>
      </c>
      <c r="K31" s="124">
        <v>0.19999999999999973</v>
      </c>
      <c r="L31" s="124"/>
      <c r="M31" s="124"/>
      <c r="N31" s="124">
        <v>68.7</v>
      </c>
      <c r="O31" s="124">
        <v>68.8</v>
      </c>
      <c r="P31" s="124">
        <v>9.9999999999994316E-2</v>
      </c>
    </row>
    <row r="32" spans="1:16" ht="9.75" customHeight="1">
      <c r="A32" s="88" t="s">
        <v>597</v>
      </c>
      <c r="B32" s="35"/>
      <c r="C32" s="80"/>
      <c r="D32" s="124">
        <v>74.8</v>
      </c>
      <c r="E32" s="124">
        <v>75</v>
      </c>
      <c r="F32" s="124">
        <v>0.20000000000000284</v>
      </c>
      <c r="G32" s="124"/>
      <c r="H32" s="124"/>
      <c r="I32" s="124">
        <v>5.0999999999999996</v>
      </c>
      <c r="J32" s="124">
        <v>5.5</v>
      </c>
      <c r="K32" s="124">
        <v>0.40000000000000036</v>
      </c>
      <c r="L32" s="124"/>
      <c r="M32" s="124"/>
      <c r="N32" s="124">
        <v>62</v>
      </c>
      <c r="O32" s="124">
        <v>62.2</v>
      </c>
      <c r="P32" s="124">
        <v>0.20000000000000284</v>
      </c>
    </row>
    <row r="33" spans="1:16" ht="9.75" customHeight="1">
      <c r="A33" s="89" t="s">
        <v>598</v>
      </c>
      <c r="B33" s="35"/>
      <c r="C33" s="80"/>
      <c r="D33" s="124">
        <v>72.7</v>
      </c>
      <c r="E33" s="124">
        <v>73.3</v>
      </c>
      <c r="F33" s="124">
        <v>0.59999999999999432</v>
      </c>
      <c r="G33" s="124"/>
      <c r="H33" s="124"/>
      <c r="I33" s="124">
        <v>2.9</v>
      </c>
      <c r="J33" s="124">
        <v>3.1</v>
      </c>
      <c r="K33" s="124">
        <v>0.20000000000000018</v>
      </c>
      <c r="L33" s="124"/>
      <c r="M33" s="124"/>
      <c r="N33" s="124">
        <v>58.1</v>
      </c>
      <c r="O33" s="124">
        <v>58.5</v>
      </c>
      <c r="P33" s="124">
        <v>0.39999999999999858</v>
      </c>
    </row>
    <row r="34" spans="1:16" ht="9.75" customHeight="1">
      <c r="A34" s="88" t="s">
        <v>599</v>
      </c>
      <c r="B34" s="35"/>
      <c r="C34" s="80"/>
      <c r="D34" s="124">
        <v>73.2</v>
      </c>
      <c r="E34" s="124">
        <v>74.5</v>
      </c>
      <c r="F34" s="124">
        <v>1.2999999999999972</v>
      </c>
      <c r="G34" s="124"/>
      <c r="H34" s="124"/>
      <c r="I34" s="124">
        <v>6.1</v>
      </c>
      <c r="J34" s="124">
        <v>5.8</v>
      </c>
      <c r="K34" s="124">
        <v>-0.29999999999999982</v>
      </c>
      <c r="L34" s="124"/>
      <c r="M34" s="124"/>
      <c r="N34" s="124">
        <v>58.7</v>
      </c>
      <c r="O34" s="124">
        <v>59.8</v>
      </c>
      <c r="P34" s="124">
        <v>1.0999999999999943</v>
      </c>
    </row>
    <row r="35" spans="1:16" s="42" customFormat="1" ht="9.75" customHeight="1">
      <c r="A35" s="88" t="s">
        <v>600</v>
      </c>
      <c r="B35" s="33"/>
      <c r="C35" s="36"/>
      <c r="D35" s="124">
        <v>63.3</v>
      </c>
      <c r="E35" s="124">
        <v>63.4</v>
      </c>
      <c r="F35" s="124">
        <v>0.10000000000000142</v>
      </c>
      <c r="G35" s="124"/>
      <c r="H35" s="124"/>
      <c r="I35" s="124">
        <v>5.6</v>
      </c>
      <c r="J35" s="124">
        <v>6</v>
      </c>
      <c r="K35" s="124">
        <v>0.40000000000000036</v>
      </c>
      <c r="L35" s="124"/>
      <c r="M35" s="124"/>
      <c r="N35" s="124">
        <v>51.5</v>
      </c>
      <c r="O35" s="124">
        <v>51.6</v>
      </c>
      <c r="P35" s="124">
        <v>0.10000000000000142</v>
      </c>
    </row>
    <row r="36" spans="1:16" ht="9.75" customHeight="1">
      <c r="A36" s="89" t="s">
        <v>601</v>
      </c>
      <c r="B36" s="28"/>
      <c r="C36" s="87"/>
      <c r="D36" s="125">
        <v>72.599999999999994</v>
      </c>
      <c r="E36" s="125">
        <v>73.400000000000006</v>
      </c>
      <c r="F36" s="125">
        <v>0.80000000000001137</v>
      </c>
      <c r="G36" s="125"/>
      <c r="H36" s="125"/>
      <c r="I36" s="126">
        <v>4.4000000000000004</v>
      </c>
      <c r="J36" s="126">
        <v>4.2</v>
      </c>
      <c r="K36" s="126">
        <v>-0.20000000000000018</v>
      </c>
      <c r="L36" s="126"/>
      <c r="M36" s="126"/>
      <c r="N36" s="126">
        <v>58.7</v>
      </c>
      <c r="O36" s="127">
        <v>59.1</v>
      </c>
      <c r="P36" s="127">
        <v>0.39999999999999858</v>
      </c>
    </row>
    <row r="37" spans="1:16" ht="9.75" customHeight="1">
      <c r="A37" s="89" t="s">
        <v>602</v>
      </c>
      <c r="B37" s="35"/>
      <c r="C37" s="36"/>
      <c r="D37" s="124">
        <v>72.2</v>
      </c>
      <c r="E37" s="124">
        <v>72.2</v>
      </c>
      <c r="F37" s="124">
        <v>0</v>
      </c>
      <c r="G37" s="124"/>
      <c r="H37" s="124"/>
      <c r="I37" s="124">
        <v>5.4</v>
      </c>
      <c r="J37" s="124">
        <v>5.5</v>
      </c>
      <c r="K37" s="124">
        <v>9.9999999999999645E-2</v>
      </c>
      <c r="L37" s="124"/>
      <c r="M37" s="124"/>
      <c r="N37" s="124">
        <v>61.4</v>
      </c>
      <c r="O37" s="124">
        <v>61.2</v>
      </c>
      <c r="P37" s="124">
        <v>-0.19999999999999574</v>
      </c>
    </row>
    <row r="38" spans="1:16" ht="9.75" customHeight="1">
      <c r="A38" s="88" t="s">
        <v>603</v>
      </c>
      <c r="B38" s="35"/>
      <c r="C38" s="36"/>
      <c r="D38" s="124">
        <v>73.099999999999994</v>
      </c>
      <c r="E38" s="124">
        <v>72.3</v>
      </c>
      <c r="F38" s="124">
        <v>-0.79999999999999716</v>
      </c>
      <c r="G38" s="124"/>
      <c r="H38" s="124"/>
      <c r="I38" s="124">
        <v>7.8</v>
      </c>
      <c r="J38" s="124">
        <v>9.1999999999999993</v>
      </c>
      <c r="K38" s="124">
        <v>1.3999999999999995</v>
      </c>
      <c r="L38" s="124"/>
      <c r="M38" s="124"/>
      <c r="N38" s="124">
        <v>60.7</v>
      </c>
      <c r="O38" s="124">
        <v>61</v>
      </c>
      <c r="P38" s="124">
        <v>0.29999999999999716</v>
      </c>
    </row>
    <row r="39" spans="1:16" ht="9.75" customHeight="1">
      <c r="A39" s="88" t="s">
        <v>604</v>
      </c>
      <c r="B39" s="35"/>
      <c r="C39" s="80"/>
      <c r="D39" s="124">
        <v>77.7</v>
      </c>
      <c r="E39" s="124">
        <v>77.400000000000006</v>
      </c>
      <c r="F39" s="124">
        <v>-0.29999999999999716</v>
      </c>
      <c r="G39" s="124"/>
      <c r="H39" s="124"/>
      <c r="I39" s="124">
        <v>8</v>
      </c>
      <c r="J39" s="124">
        <v>8.1999999999999993</v>
      </c>
      <c r="K39" s="124">
        <v>0.19999999999999929</v>
      </c>
      <c r="L39" s="124"/>
      <c r="M39" s="124"/>
      <c r="N39" s="124">
        <v>67.8</v>
      </c>
      <c r="O39" s="124">
        <v>67.900000000000006</v>
      </c>
      <c r="P39" s="124">
        <v>0.10000000000000853</v>
      </c>
    </row>
    <row r="40" spans="1:16" ht="9.75" hidden="1" customHeight="1">
      <c r="A40" s="89" t="s">
        <v>605</v>
      </c>
      <c r="B40" s="35"/>
      <c r="C40" s="80"/>
      <c r="D40" s="36"/>
      <c r="E40" s="36"/>
      <c r="F40" s="36"/>
      <c r="G40" s="36"/>
      <c r="H40" s="36"/>
      <c r="I40" s="36"/>
      <c r="J40" s="36"/>
      <c r="K40" s="36"/>
      <c r="L40" s="36"/>
      <c r="M40" s="36"/>
      <c r="N40" s="36"/>
      <c r="O40" s="36"/>
      <c r="P40" s="36"/>
    </row>
    <row r="41" spans="1:16" ht="4.5" customHeight="1">
      <c r="A41" s="25"/>
      <c r="B41" s="25"/>
      <c r="C41" s="47"/>
      <c r="D41" s="120"/>
      <c r="E41" s="120"/>
      <c r="F41" s="120"/>
      <c r="G41" s="120"/>
      <c r="H41" s="120"/>
      <c r="I41" s="48"/>
      <c r="J41" s="121"/>
      <c r="K41" s="48"/>
      <c r="L41" s="48"/>
      <c r="M41" s="48"/>
      <c r="N41" s="121"/>
      <c r="O41" s="121"/>
      <c r="P41" s="121"/>
    </row>
    <row r="42" spans="1:16" ht="10.5" customHeight="1">
      <c r="A42" s="51" t="s">
        <v>606</v>
      </c>
      <c r="B42" s="51"/>
      <c r="C42" s="53"/>
      <c r="D42" s="122"/>
      <c r="E42" s="122"/>
      <c r="F42" s="122"/>
      <c r="G42" s="122"/>
      <c r="H42" s="122"/>
      <c r="I42" s="54"/>
      <c r="J42" s="123"/>
      <c r="K42" s="54"/>
      <c r="L42" s="54"/>
      <c r="M42" s="54"/>
      <c r="N42" s="123"/>
      <c r="O42" s="123"/>
      <c r="P42" s="123"/>
    </row>
    <row r="43" spans="1:16">
      <c r="A43" s="57" t="s">
        <v>607</v>
      </c>
      <c r="B43" s="57" t="s">
        <v>608</v>
      </c>
    </row>
    <row r="44" spans="1:16">
      <c r="A44" s="99"/>
      <c r="B44" s="99" t="s">
        <v>609</v>
      </c>
    </row>
    <row r="45" spans="1:16">
      <c r="A45" s="99"/>
      <c r="B45" s="99" t="s">
        <v>610</v>
      </c>
    </row>
  </sheetData>
  <mergeCells count="6">
    <mergeCell ref="A9:B9"/>
    <mergeCell ref="A1:B1"/>
    <mergeCell ref="C1:P1"/>
    <mergeCell ref="C4:F4"/>
    <mergeCell ref="H4:K4"/>
    <mergeCell ref="M4:P4"/>
  </mergeCells>
  <conditionalFormatting sqref="C6:F6">
    <cfRule type="expression" dxfId="10" priority="13" stopIfTrue="1">
      <formula>#REF!&gt;=1</formula>
    </cfRule>
  </conditionalFormatting>
  <conditionalFormatting sqref="H6:K6">
    <cfRule type="expression" dxfId="9" priority="2" stopIfTrue="1">
      <formula>#REF!&gt;=1</formula>
    </cfRule>
  </conditionalFormatting>
  <conditionalFormatting sqref="M6:P6">
    <cfRule type="expression" dxfId="8" priority="1" stopIfTrue="1">
      <formula>#REF!&gt;=1</formula>
    </cfRule>
  </conditionalFormatting>
  <pageMargins left="0.62992125984251968" right="0.27559055118110237" top="0.55118110236220474" bottom="0.51181102362204722" header="0.31496062992125984" footer="0.31496062992125984"/>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61EC-E930-488E-A03C-DBE5477EE51E}">
  <dimension ref="A1:CD61"/>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82" width="6.7109375" style="2" customWidth="1"/>
    <col min="83" max="16384" width="9.140625" style="2"/>
  </cols>
  <sheetData>
    <row r="1" spans="1:82" ht="25.5" customHeight="1">
      <c r="A1" s="135" t="s">
        <v>611</v>
      </c>
      <c r="B1" s="136"/>
      <c r="C1" s="137" t="s">
        <v>612</v>
      </c>
      <c r="D1" s="138"/>
      <c r="E1" s="138"/>
      <c r="F1" s="138"/>
      <c r="G1" s="138"/>
      <c r="H1" s="138"/>
      <c r="I1" s="138"/>
      <c r="J1" s="138"/>
      <c r="K1" s="13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row>
    <row r="2" spans="1:82"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93"/>
      <c r="AB2" s="93" t="s">
        <v>679</v>
      </c>
      <c r="AC2" s="93" t="s">
        <v>679</v>
      </c>
      <c r="AD2" s="93" t="s">
        <v>679</v>
      </c>
      <c r="AE2" s="93" t="s">
        <v>679</v>
      </c>
      <c r="AF2" s="93" t="s">
        <v>679</v>
      </c>
      <c r="AG2" s="93" t="s">
        <v>679</v>
      </c>
      <c r="AH2" s="93" t="s">
        <v>679</v>
      </c>
      <c r="AI2" s="93" t="s">
        <v>679</v>
      </c>
      <c r="AJ2" s="93" t="s">
        <v>679</v>
      </c>
      <c r="AK2" s="93" t="s">
        <v>679</v>
      </c>
      <c r="AL2" s="93" t="s">
        <v>679</v>
      </c>
      <c r="AM2" s="93" t="s">
        <v>679</v>
      </c>
      <c r="AN2" s="93" t="s">
        <v>679</v>
      </c>
      <c r="AO2" s="93" t="s">
        <v>679</v>
      </c>
      <c r="AP2" s="93" t="s">
        <v>679</v>
      </c>
      <c r="AQ2" s="93" t="s">
        <v>679</v>
      </c>
      <c r="AR2" s="93" t="s">
        <v>679</v>
      </c>
      <c r="AS2" s="93" t="s">
        <v>679</v>
      </c>
      <c r="AT2" s="93" t="s">
        <v>679</v>
      </c>
      <c r="AU2" s="93" t="s">
        <v>679</v>
      </c>
      <c r="AV2" s="93" t="s">
        <v>679</v>
      </c>
      <c r="AW2" s="93" t="s">
        <v>679</v>
      </c>
      <c r="AX2" s="93" t="s">
        <v>679</v>
      </c>
      <c r="AY2" s="93" t="s">
        <v>679</v>
      </c>
      <c r="AZ2" s="93" t="s">
        <v>679</v>
      </c>
      <c r="BA2" s="93" t="s">
        <v>679</v>
      </c>
      <c r="BB2" s="93" t="s">
        <v>679</v>
      </c>
      <c r="BC2" s="93" t="s">
        <v>679</v>
      </c>
      <c r="BD2" s="93" t="s">
        <v>679</v>
      </c>
      <c r="BE2" s="93" t="s">
        <v>679</v>
      </c>
      <c r="BF2" s="93" t="s">
        <v>679</v>
      </c>
      <c r="BG2" s="93" t="s">
        <v>679</v>
      </c>
      <c r="BH2" s="93" t="s">
        <v>679</v>
      </c>
      <c r="BI2" s="93" t="s">
        <v>679</v>
      </c>
      <c r="BJ2" s="93" t="s">
        <v>679</v>
      </c>
      <c r="BK2" s="93" t="s">
        <v>679</v>
      </c>
      <c r="BL2" s="93" t="s">
        <v>679</v>
      </c>
      <c r="BM2" s="93" t="s">
        <v>679</v>
      </c>
      <c r="BN2" s="93" t="s">
        <v>679</v>
      </c>
      <c r="BO2" s="93" t="s">
        <v>679</v>
      </c>
      <c r="BP2" s="93" t="s">
        <v>679</v>
      </c>
      <c r="BQ2" s="93" t="s">
        <v>679</v>
      </c>
      <c r="BR2" s="93" t="s">
        <v>679</v>
      </c>
      <c r="BS2" s="93" t="s">
        <v>679</v>
      </c>
      <c r="BT2" s="93" t="s">
        <v>679</v>
      </c>
      <c r="BU2" s="93" t="s">
        <v>679</v>
      </c>
      <c r="BV2" s="93" t="s">
        <v>679</v>
      </c>
      <c r="BW2" s="93" t="s">
        <v>679</v>
      </c>
      <c r="BX2" s="93" t="s">
        <v>679</v>
      </c>
      <c r="BY2" s="93" t="s">
        <v>679</v>
      </c>
      <c r="BZ2" s="93" t="s">
        <v>679</v>
      </c>
      <c r="CA2" s="93" t="s">
        <v>679</v>
      </c>
      <c r="CB2" s="93" t="s">
        <v>679</v>
      </c>
      <c r="CC2" s="93" t="s">
        <v>679</v>
      </c>
      <c r="CD2" s="93" t="s">
        <v>680</v>
      </c>
    </row>
    <row r="3" spans="1:82"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row>
    <row r="4" spans="1:82" ht="9.75" customHeight="1">
      <c r="A4" s="20" t="s">
        <v>613</v>
      </c>
      <c r="B4" s="20"/>
      <c r="C4" s="20"/>
      <c r="D4" s="20"/>
      <c r="E4" s="91" t="s">
        <v>185</v>
      </c>
      <c r="F4" s="91" t="s">
        <v>186</v>
      </c>
      <c r="G4" s="91" t="s">
        <v>187</v>
      </c>
      <c r="H4" s="91" t="s">
        <v>188</v>
      </c>
      <c r="I4" s="91" t="s">
        <v>189</v>
      </c>
      <c r="J4" s="91" t="s">
        <v>190</v>
      </c>
      <c r="K4" s="91" t="s">
        <v>191</v>
      </c>
      <c r="L4" s="91" t="s">
        <v>192</v>
      </c>
      <c r="M4" s="91" t="s">
        <v>193</v>
      </c>
      <c r="N4" s="91" t="s">
        <v>194</v>
      </c>
      <c r="O4" s="91" t="s">
        <v>195</v>
      </c>
      <c r="P4" s="91" t="s">
        <v>196</v>
      </c>
      <c r="Q4" s="91" t="s">
        <v>197</v>
      </c>
      <c r="R4" s="91" t="s">
        <v>198</v>
      </c>
      <c r="S4" s="91" t="s">
        <v>199</v>
      </c>
      <c r="T4" s="91" t="s">
        <v>200</v>
      </c>
      <c r="U4" s="91" t="s">
        <v>201</v>
      </c>
      <c r="V4" s="91" t="s">
        <v>202</v>
      </c>
      <c r="W4" s="91" t="s">
        <v>203</v>
      </c>
      <c r="X4" s="91" t="s">
        <v>204</v>
      </c>
      <c r="Y4" s="91" t="s">
        <v>205</v>
      </c>
      <c r="Z4" s="91" t="s">
        <v>206</v>
      </c>
      <c r="AA4" s="95" t="s">
        <v>207</v>
      </c>
      <c r="AB4" s="95" t="s">
        <v>208</v>
      </c>
      <c r="AC4" s="95" t="s">
        <v>209</v>
      </c>
      <c r="AD4" s="95" t="s">
        <v>210</v>
      </c>
      <c r="AE4" s="95" t="s">
        <v>211</v>
      </c>
      <c r="AF4" s="95" t="s">
        <v>212</v>
      </c>
      <c r="AG4" s="95" t="s">
        <v>213</v>
      </c>
      <c r="AH4" s="95" t="s">
        <v>214</v>
      </c>
      <c r="AI4" s="95" t="s">
        <v>215</v>
      </c>
      <c r="AJ4" s="95" t="s">
        <v>216</v>
      </c>
      <c r="AK4" s="95" t="s">
        <v>217</v>
      </c>
      <c r="AL4" s="95" t="s">
        <v>218</v>
      </c>
      <c r="AM4" s="95" t="s">
        <v>219</v>
      </c>
      <c r="AN4" s="95" t="s">
        <v>220</v>
      </c>
      <c r="AO4" s="95" t="s">
        <v>221</v>
      </c>
      <c r="AP4" s="95" t="s">
        <v>222</v>
      </c>
      <c r="AQ4" s="95" t="s">
        <v>223</v>
      </c>
      <c r="AR4" s="95" t="s">
        <v>224</v>
      </c>
      <c r="AS4" s="95" t="s">
        <v>225</v>
      </c>
      <c r="AT4" s="95" t="s">
        <v>226</v>
      </c>
      <c r="AU4" s="95" t="s">
        <v>227</v>
      </c>
      <c r="AV4" s="95" t="s">
        <v>228</v>
      </c>
      <c r="AW4" s="95" t="s">
        <v>229</v>
      </c>
      <c r="AX4" s="95" t="s">
        <v>230</v>
      </c>
      <c r="AY4" s="95" t="s">
        <v>231</v>
      </c>
      <c r="AZ4" s="95" t="s">
        <v>232</v>
      </c>
      <c r="BA4" s="95" t="s">
        <v>233</v>
      </c>
      <c r="BB4" s="95" t="s">
        <v>234</v>
      </c>
      <c r="BC4" s="95" t="s">
        <v>235</v>
      </c>
      <c r="BD4" s="95" t="s">
        <v>236</v>
      </c>
      <c r="BE4" s="95" t="s">
        <v>237</v>
      </c>
      <c r="BF4" s="95" t="s">
        <v>238</v>
      </c>
      <c r="BG4" s="95" t="s">
        <v>239</v>
      </c>
      <c r="BH4" s="95" t="s">
        <v>240</v>
      </c>
      <c r="BI4" s="95" t="s">
        <v>241</v>
      </c>
      <c r="BJ4" s="95" t="s">
        <v>242</v>
      </c>
      <c r="BK4" s="95" t="s">
        <v>243</v>
      </c>
      <c r="BL4" s="95" t="s">
        <v>244</v>
      </c>
      <c r="BM4" s="95" t="s">
        <v>245</v>
      </c>
      <c r="BN4" s="95" t="s">
        <v>246</v>
      </c>
      <c r="BO4" s="95" t="s">
        <v>247</v>
      </c>
      <c r="BP4" s="95" t="s">
        <v>248</v>
      </c>
      <c r="BQ4" s="95" t="s">
        <v>249</v>
      </c>
      <c r="BR4" s="95" t="s">
        <v>250</v>
      </c>
      <c r="BS4" s="95" t="s">
        <v>251</v>
      </c>
      <c r="BT4" s="95" t="s">
        <v>252</v>
      </c>
      <c r="BU4" s="95" t="s">
        <v>253</v>
      </c>
      <c r="BV4" s="95" t="s">
        <v>254</v>
      </c>
      <c r="BW4" s="95" t="s">
        <v>255</v>
      </c>
      <c r="BX4" s="95" t="s">
        <v>256</v>
      </c>
      <c r="BY4" s="95" t="s">
        <v>257</v>
      </c>
      <c r="BZ4" s="95" t="s">
        <v>258</v>
      </c>
      <c r="CA4" s="95" t="s">
        <v>259</v>
      </c>
      <c r="CB4" s="95" t="s">
        <v>260</v>
      </c>
      <c r="CC4" s="95" t="s">
        <v>261</v>
      </c>
      <c r="CD4" s="95" t="s">
        <v>262</v>
      </c>
    </row>
    <row r="5" spans="1:82"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row>
    <row r="6" spans="1:82"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92"/>
      <c r="AB6" s="92"/>
      <c r="AC6" s="92"/>
      <c r="AD6" s="92"/>
      <c r="AE6" s="92"/>
    </row>
    <row r="7" spans="1:82" ht="9.75" customHeight="1">
      <c r="A7" s="155" t="s">
        <v>614</v>
      </c>
      <c r="B7" s="155"/>
      <c r="C7" s="155"/>
      <c r="D7" s="155"/>
      <c r="E7" s="29"/>
      <c r="F7" s="30"/>
      <c r="G7" s="30"/>
      <c r="H7" s="30"/>
      <c r="I7" s="30"/>
      <c r="J7" s="31"/>
      <c r="K7" s="31"/>
      <c r="L7" s="7"/>
      <c r="M7" s="7"/>
      <c r="N7" s="7"/>
      <c r="O7" s="7"/>
      <c r="P7" s="7"/>
      <c r="Q7" s="7"/>
      <c r="R7" s="7"/>
      <c r="S7" s="7"/>
      <c r="T7" s="7"/>
      <c r="U7" s="7"/>
      <c r="V7" s="7"/>
      <c r="W7" s="7"/>
      <c r="X7" s="7"/>
      <c r="Y7" s="7"/>
      <c r="Z7" s="7"/>
      <c r="AA7" s="7"/>
      <c r="AB7" s="7"/>
      <c r="AC7" s="7"/>
      <c r="AD7" s="7"/>
      <c r="AE7" s="7"/>
    </row>
    <row r="8" spans="1:82" ht="9.75" customHeight="1">
      <c r="A8" s="82"/>
      <c r="B8" s="82" t="s">
        <v>615</v>
      </c>
      <c r="C8" s="101"/>
      <c r="D8" s="81"/>
      <c r="E8" s="36">
        <v>1868.9</v>
      </c>
      <c r="F8" s="36">
        <v>1857.9</v>
      </c>
      <c r="G8" s="36">
        <v>1865</v>
      </c>
      <c r="H8" s="36">
        <v>1874.8</v>
      </c>
      <c r="I8" s="36">
        <v>1904.8</v>
      </c>
      <c r="J8" s="36">
        <v>1880.5</v>
      </c>
      <c r="K8" s="36">
        <v>1861.8</v>
      </c>
      <c r="L8" s="36">
        <v>1863.9</v>
      </c>
      <c r="M8" s="36">
        <v>1864.4</v>
      </c>
      <c r="N8" s="36">
        <v>1809.6</v>
      </c>
      <c r="O8" s="36">
        <v>1739.8</v>
      </c>
      <c r="P8" s="36">
        <v>1716.3</v>
      </c>
      <c r="Q8" s="36">
        <v>1703.2</v>
      </c>
      <c r="R8" s="36">
        <v>1672</v>
      </c>
      <c r="S8" s="36">
        <v>1647.1</v>
      </c>
      <c r="T8" s="36">
        <v>1652.3</v>
      </c>
      <c r="U8" s="36">
        <v>1652.9</v>
      </c>
      <c r="V8" s="36">
        <v>1620.3</v>
      </c>
      <c r="W8" s="36">
        <v>1604.9</v>
      </c>
      <c r="X8" s="36">
        <v>1617.1</v>
      </c>
      <c r="Y8" s="36">
        <v>1602.5</v>
      </c>
      <c r="Z8" s="36">
        <v>1609.8</v>
      </c>
      <c r="AA8" s="36">
        <v>1589.2</v>
      </c>
      <c r="AB8" s="36">
        <v>1599.2</v>
      </c>
      <c r="AC8" s="36">
        <v>1613.1</v>
      </c>
      <c r="AD8" s="36">
        <v>1620.1</v>
      </c>
      <c r="AE8" s="36">
        <v>1624.2</v>
      </c>
      <c r="AF8" s="36">
        <v>1646.4</v>
      </c>
      <c r="AG8" s="36">
        <v>1676.8</v>
      </c>
      <c r="AH8" s="36">
        <v>1687.5</v>
      </c>
      <c r="AI8" s="36">
        <v>1674.8</v>
      </c>
      <c r="AJ8" s="36">
        <v>1689.6</v>
      </c>
      <c r="AK8" s="36">
        <v>1725.3</v>
      </c>
      <c r="AL8" s="36">
        <v>1740.3</v>
      </c>
      <c r="AM8" s="36">
        <v>1735.2</v>
      </c>
      <c r="AN8" s="36">
        <v>1758.9</v>
      </c>
      <c r="AO8" s="36">
        <v>1779.6</v>
      </c>
      <c r="AP8" s="36">
        <v>1782.8</v>
      </c>
      <c r="AQ8" s="36">
        <v>1771.1</v>
      </c>
      <c r="AR8" s="36">
        <v>1808.9</v>
      </c>
      <c r="AS8" s="36">
        <v>1833.4</v>
      </c>
      <c r="AT8" s="36">
        <v>1840.7</v>
      </c>
      <c r="AU8" s="36">
        <v>1835.4</v>
      </c>
      <c r="AV8" s="36">
        <v>1854.5</v>
      </c>
      <c r="AW8" s="36">
        <v>1872.2</v>
      </c>
      <c r="AX8" s="36">
        <v>1890.4</v>
      </c>
      <c r="AY8" s="36">
        <v>1873.9</v>
      </c>
      <c r="AZ8" s="36">
        <v>1898.1</v>
      </c>
      <c r="BA8" s="36">
        <v>1916.4</v>
      </c>
      <c r="BB8" s="36">
        <v>1921.1</v>
      </c>
      <c r="BC8" s="36">
        <v>1939.5</v>
      </c>
      <c r="BD8" s="36">
        <v>1934.1</v>
      </c>
      <c r="BE8" s="36">
        <v>1956.4</v>
      </c>
      <c r="BF8" s="36">
        <v>1988.9</v>
      </c>
      <c r="BG8" s="36">
        <v>1976.5</v>
      </c>
      <c r="BH8" s="36">
        <v>1809.7</v>
      </c>
      <c r="BI8" s="36">
        <v>1898.9</v>
      </c>
      <c r="BJ8" s="36">
        <v>1928.2</v>
      </c>
      <c r="BK8" s="36">
        <v>1898</v>
      </c>
      <c r="BL8" s="36">
        <v>1986.3</v>
      </c>
      <c r="BM8" s="36">
        <v>2102.5</v>
      </c>
      <c r="BN8" s="36">
        <v>2125.1999999999998</v>
      </c>
      <c r="BO8" s="36">
        <v>2123.8000000000002</v>
      </c>
      <c r="BP8" s="36">
        <v>2138.3000000000002</v>
      </c>
      <c r="BQ8" s="36">
        <v>2129.6</v>
      </c>
      <c r="BR8" s="36">
        <v>2140.1</v>
      </c>
      <c r="BS8" s="36">
        <v>2155.8000000000002</v>
      </c>
      <c r="BT8" s="36">
        <v>2174.1999999999998</v>
      </c>
      <c r="BU8" s="36">
        <v>2180.6999999999998</v>
      </c>
      <c r="BV8" s="36">
        <v>2179.4</v>
      </c>
      <c r="BW8" s="36">
        <v>2169.4</v>
      </c>
      <c r="BX8" s="36">
        <v>2204.6</v>
      </c>
      <c r="BY8" s="36">
        <v>2229.9</v>
      </c>
      <c r="BZ8" s="36">
        <v>2213.8000000000002</v>
      </c>
      <c r="CA8" s="36">
        <v>2214.6999999999998</v>
      </c>
      <c r="CB8" s="36">
        <v>2227.6</v>
      </c>
      <c r="CC8" s="36">
        <v>2227.3000000000002</v>
      </c>
      <c r="CD8" s="36">
        <v>2231</v>
      </c>
    </row>
    <row r="9" spans="1:82" ht="9.75" customHeight="1">
      <c r="A9" s="82"/>
      <c r="B9" s="82" t="s">
        <v>563</v>
      </c>
      <c r="C9" s="82"/>
      <c r="D9" s="81"/>
      <c r="E9" s="36">
        <v>93.5</v>
      </c>
      <c r="F9" s="36">
        <v>77.8</v>
      </c>
      <c r="G9" s="36">
        <v>88.4</v>
      </c>
      <c r="H9" s="36">
        <v>98.3</v>
      </c>
      <c r="I9" s="36">
        <v>97</v>
      </c>
      <c r="J9" s="36">
        <v>92.7</v>
      </c>
      <c r="K9" s="36">
        <v>98.3</v>
      </c>
      <c r="L9" s="36">
        <v>115.4</v>
      </c>
      <c r="M9" s="36">
        <v>143.6</v>
      </c>
      <c r="N9" s="36">
        <v>154.80000000000001</v>
      </c>
      <c r="O9" s="36">
        <v>192.2</v>
      </c>
      <c r="P9" s="36">
        <v>240.2</v>
      </c>
      <c r="Q9" s="36">
        <v>249.6</v>
      </c>
      <c r="R9" s="36">
        <v>241.9</v>
      </c>
      <c r="S9" s="36">
        <v>249.9</v>
      </c>
      <c r="T9" s="36">
        <v>271.3</v>
      </c>
      <c r="U9" s="36">
        <v>273.7</v>
      </c>
      <c r="V9" s="36">
        <v>271.39999999999998</v>
      </c>
      <c r="W9" s="36">
        <v>269</v>
      </c>
      <c r="X9" s="36">
        <v>280.89999999999998</v>
      </c>
      <c r="Y9" s="36">
        <v>293.89999999999998</v>
      </c>
      <c r="Z9" s="36">
        <v>280.2</v>
      </c>
      <c r="AA9" s="36">
        <v>283.89999999999998</v>
      </c>
      <c r="AB9" s="36">
        <v>290.5</v>
      </c>
      <c r="AC9" s="36">
        <v>293</v>
      </c>
      <c r="AD9" s="36">
        <v>263.3</v>
      </c>
      <c r="AE9" s="36">
        <v>255.4</v>
      </c>
      <c r="AF9" s="36">
        <v>271.8</v>
      </c>
      <c r="AG9" s="36">
        <v>255.6</v>
      </c>
      <c r="AH9" s="36">
        <v>226.5</v>
      </c>
      <c r="AI9" s="36">
        <v>229.9</v>
      </c>
      <c r="AJ9" s="36">
        <v>230.8</v>
      </c>
      <c r="AK9" s="36">
        <v>227.7</v>
      </c>
      <c r="AL9" s="36">
        <v>197.6</v>
      </c>
      <c r="AM9" s="36">
        <v>193.1</v>
      </c>
      <c r="AN9" s="36">
        <v>197.4</v>
      </c>
      <c r="AO9" s="36">
        <v>187.2</v>
      </c>
      <c r="AP9" s="36">
        <v>172.9</v>
      </c>
      <c r="AQ9" s="36">
        <v>167.2</v>
      </c>
      <c r="AR9" s="36">
        <v>176.5</v>
      </c>
      <c r="AS9" s="36">
        <v>166.9</v>
      </c>
      <c r="AT9" s="36">
        <v>141.5</v>
      </c>
      <c r="AU9" s="36">
        <v>138.4</v>
      </c>
      <c r="AV9" s="36">
        <v>135.80000000000001</v>
      </c>
      <c r="AW9" s="36">
        <v>134.80000000000001</v>
      </c>
      <c r="AX9" s="36">
        <v>116.6</v>
      </c>
      <c r="AY9" s="36">
        <v>104.7</v>
      </c>
      <c r="AZ9" s="36">
        <v>119.6</v>
      </c>
      <c r="BA9" s="36">
        <v>116.6</v>
      </c>
      <c r="BB9" s="36">
        <v>104.3</v>
      </c>
      <c r="BC9" s="36">
        <v>93</v>
      </c>
      <c r="BD9" s="36">
        <v>106.8</v>
      </c>
      <c r="BE9" s="36">
        <v>107.9</v>
      </c>
      <c r="BF9" s="36">
        <v>87.1</v>
      </c>
      <c r="BG9" s="36">
        <v>91.9</v>
      </c>
      <c r="BH9" s="36">
        <v>96.7</v>
      </c>
      <c r="BI9" s="36">
        <v>142.4</v>
      </c>
      <c r="BJ9" s="36">
        <v>110.1</v>
      </c>
      <c r="BK9" s="36">
        <v>136.5</v>
      </c>
      <c r="BL9" s="36">
        <v>150.30000000000001</v>
      </c>
      <c r="BM9" s="36">
        <v>125.4</v>
      </c>
      <c r="BN9" s="36">
        <v>99.9</v>
      </c>
      <c r="BO9" s="36">
        <v>101</v>
      </c>
      <c r="BP9" s="36">
        <v>95.6</v>
      </c>
      <c r="BQ9" s="36">
        <v>93.1</v>
      </c>
      <c r="BR9" s="36">
        <v>87.8</v>
      </c>
      <c r="BS9" s="36">
        <v>85.2</v>
      </c>
      <c r="BT9" s="36">
        <v>93.9</v>
      </c>
      <c r="BU9" s="36">
        <v>101.8</v>
      </c>
      <c r="BV9" s="36">
        <v>87.1</v>
      </c>
      <c r="BW9" s="36">
        <v>80.8</v>
      </c>
      <c r="BX9" s="36">
        <v>92.7</v>
      </c>
      <c r="BY9" s="36">
        <v>96.6</v>
      </c>
      <c r="BZ9" s="36">
        <v>85.1</v>
      </c>
      <c r="CA9" s="36">
        <v>88.3</v>
      </c>
      <c r="CB9" s="36">
        <v>107</v>
      </c>
      <c r="CC9" s="36">
        <v>117.4</v>
      </c>
      <c r="CD9" s="36">
        <v>92.1</v>
      </c>
    </row>
    <row r="10" spans="1:82" ht="9.75" customHeight="1">
      <c r="A10" s="82"/>
      <c r="B10" s="82" t="s">
        <v>616</v>
      </c>
      <c r="C10" s="82"/>
      <c r="D10" s="81"/>
      <c r="E10" s="36">
        <v>1962.4</v>
      </c>
      <c r="F10" s="36">
        <v>1935.8</v>
      </c>
      <c r="G10" s="36">
        <v>1953.4</v>
      </c>
      <c r="H10" s="36">
        <v>1973.1</v>
      </c>
      <c r="I10" s="36">
        <v>2001.8</v>
      </c>
      <c r="J10" s="36">
        <v>1973.2</v>
      </c>
      <c r="K10" s="36">
        <v>1960.1</v>
      </c>
      <c r="L10" s="36">
        <v>1979.3</v>
      </c>
      <c r="M10" s="36">
        <v>2008.1</v>
      </c>
      <c r="N10" s="36">
        <v>1964.4</v>
      </c>
      <c r="O10" s="36">
        <v>1932</v>
      </c>
      <c r="P10" s="36">
        <v>1956.5</v>
      </c>
      <c r="Q10" s="36">
        <v>1952.8</v>
      </c>
      <c r="R10" s="36">
        <v>1914</v>
      </c>
      <c r="S10" s="36">
        <v>1897</v>
      </c>
      <c r="T10" s="36">
        <v>1923.7</v>
      </c>
      <c r="U10" s="36">
        <v>1926.5</v>
      </c>
      <c r="V10" s="36">
        <v>1891.7</v>
      </c>
      <c r="W10" s="36">
        <v>1873.9</v>
      </c>
      <c r="X10" s="36">
        <v>1898</v>
      </c>
      <c r="Y10" s="36">
        <v>1896.5</v>
      </c>
      <c r="Z10" s="36">
        <v>1890</v>
      </c>
      <c r="AA10" s="36">
        <v>1873.1</v>
      </c>
      <c r="AB10" s="36">
        <v>1889.7</v>
      </c>
      <c r="AC10" s="36">
        <v>1906.1</v>
      </c>
      <c r="AD10" s="36">
        <v>1883.3</v>
      </c>
      <c r="AE10" s="36">
        <v>1879.6</v>
      </c>
      <c r="AF10" s="36">
        <v>1918.1</v>
      </c>
      <c r="AG10" s="36">
        <v>1932.4</v>
      </c>
      <c r="AH10" s="36">
        <v>1914</v>
      </c>
      <c r="AI10" s="36">
        <v>1904.7</v>
      </c>
      <c r="AJ10" s="36">
        <v>1920.4</v>
      </c>
      <c r="AK10" s="36">
        <v>1953</v>
      </c>
      <c r="AL10" s="36">
        <v>1937.9</v>
      </c>
      <c r="AM10" s="36">
        <v>1928.3</v>
      </c>
      <c r="AN10" s="36">
        <v>1956.3</v>
      </c>
      <c r="AO10" s="36">
        <v>1966.8</v>
      </c>
      <c r="AP10" s="36">
        <v>1955.7</v>
      </c>
      <c r="AQ10" s="36">
        <v>1938.3</v>
      </c>
      <c r="AR10" s="36">
        <v>1985.3</v>
      </c>
      <c r="AS10" s="36">
        <v>2000.3</v>
      </c>
      <c r="AT10" s="36">
        <v>1982.2</v>
      </c>
      <c r="AU10" s="36">
        <v>1973.8</v>
      </c>
      <c r="AV10" s="36">
        <v>1990.3</v>
      </c>
      <c r="AW10" s="36">
        <v>2007</v>
      </c>
      <c r="AX10" s="36">
        <v>2006.9</v>
      </c>
      <c r="AY10" s="36">
        <v>1978.5</v>
      </c>
      <c r="AZ10" s="36">
        <v>2017.7</v>
      </c>
      <c r="BA10" s="36">
        <v>2032.9</v>
      </c>
      <c r="BB10" s="36">
        <v>2025.3</v>
      </c>
      <c r="BC10" s="36">
        <v>2032.5</v>
      </c>
      <c r="BD10" s="36">
        <v>2040.9</v>
      </c>
      <c r="BE10" s="36">
        <v>2064.3000000000002</v>
      </c>
      <c r="BF10" s="36">
        <v>2076</v>
      </c>
      <c r="BG10" s="36">
        <v>2068.4</v>
      </c>
      <c r="BH10" s="36">
        <v>1906.4</v>
      </c>
      <c r="BI10" s="36">
        <v>2041.3</v>
      </c>
      <c r="BJ10" s="36">
        <v>2038.3</v>
      </c>
      <c r="BK10" s="36">
        <v>2034.6</v>
      </c>
      <c r="BL10" s="36">
        <v>2136.6</v>
      </c>
      <c r="BM10" s="36">
        <v>2227.8000000000002</v>
      </c>
      <c r="BN10" s="36">
        <v>2225.1</v>
      </c>
      <c r="BO10" s="36">
        <v>2224.8000000000002</v>
      </c>
      <c r="BP10" s="36">
        <v>2233.8000000000002</v>
      </c>
      <c r="BQ10" s="36">
        <v>2222.6999999999998</v>
      </c>
      <c r="BR10" s="36">
        <v>2227.8000000000002</v>
      </c>
      <c r="BS10" s="36">
        <v>2241</v>
      </c>
      <c r="BT10" s="36">
        <v>2268.1</v>
      </c>
      <c r="BU10" s="36">
        <v>2282.5</v>
      </c>
      <c r="BV10" s="36">
        <v>2266.5</v>
      </c>
      <c r="BW10" s="36">
        <v>2250.3000000000002</v>
      </c>
      <c r="BX10" s="36">
        <v>2297.3000000000002</v>
      </c>
      <c r="BY10" s="36">
        <v>2326.5</v>
      </c>
      <c r="BZ10" s="36">
        <v>2298.9</v>
      </c>
      <c r="CA10" s="36">
        <v>2302.9</v>
      </c>
      <c r="CB10" s="36">
        <v>2334.6</v>
      </c>
      <c r="CC10" s="36">
        <v>2344.8000000000002</v>
      </c>
      <c r="CD10" s="36">
        <v>2323.1</v>
      </c>
    </row>
    <row r="11" spans="1:82" ht="9.75" customHeight="1">
      <c r="A11" s="82"/>
      <c r="B11" s="82" t="s">
        <v>617</v>
      </c>
      <c r="C11" s="82"/>
      <c r="D11" s="81"/>
      <c r="E11" s="36">
        <v>1048.8</v>
      </c>
      <c r="F11" s="36">
        <v>1085.4000000000001</v>
      </c>
      <c r="G11" s="36">
        <v>1078.7</v>
      </c>
      <c r="H11" s="36">
        <v>1069.2</v>
      </c>
      <c r="I11" s="36">
        <v>1050.0999999999999</v>
      </c>
      <c r="J11" s="36">
        <v>1089</v>
      </c>
      <c r="K11" s="36">
        <v>1110.8</v>
      </c>
      <c r="L11" s="36">
        <v>1099.8</v>
      </c>
      <c r="M11" s="36">
        <v>1077.5</v>
      </c>
      <c r="N11" s="36">
        <v>1128.9000000000001</v>
      </c>
      <c r="O11" s="36">
        <v>1168.4000000000001</v>
      </c>
      <c r="P11" s="36">
        <v>1150.0999999999999</v>
      </c>
      <c r="Q11" s="36">
        <v>1154.7</v>
      </c>
      <c r="R11" s="36">
        <v>1198.7</v>
      </c>
      <c r="S11" s="36">
        <v>1219.3</v>
      </c>
      <c r="T11" s="36">
        <v>1194.9000000000001</v>
      </c>
      <c r="U11" s="36">
        <v>1192.7</v>
      </c>
      <c r="V11" s="36">
        <v>1227.9000000000001</v>
      </c>
      <c r="W11" s="36">
        <v>1247.5999999999999</v>
      </c>
      <c r="X11" s="36">
        <v>1224.0999999999999</v>
      </c>
      <c r="Y11" s="36">
        <v>1227.0999999999999</v>
      </c>
      <c r="Z11" s="36">
        <v>1235.7</v>
      </c>
      <c r="AA11" s="36">
        <v>1256.7</v>
      </c>
      <c r="AB11" s="36">
        <v>1245.3</v>
      </c>
      <c r="AC11" s="36">
        <v>1235.4000000000001</v>
      </c>
      <c r="AD11" s="36">
        <v>1264.2</v>
      </c>
      <c r="AE11" s="36">
        <v>1273.2</v>
      </c>
      <c r="AF11" s="36">
        <v>1240.8</v>
      </c>
      <c r="AG11" s="36">
        <v>1234.3</v>
      </c>
      <c r="AH11" s="36">
        <v>1260.5999999999999</v>
      </c>
      <c r="AI11" s="36">
        <v>1276</v>
      </c>
      <c r="AJ11" s="36">
        <v>1267.8</v>
      </c>
      <c r="AK11" s="36">
        <v>1244.0999999999999</v>
      </c>
      <c r="AL11" s="36">
        <v>1267.7</v>
      </c>
      <c r="AM11" s="36">
        <v>1283</v>
      </c>
      <c r="AN11" s="36">
        <v>1262.2</v>
      </c>
      <c r="AO11" s="36">
        <v>1261.7</v>
      </c>
      <c r="AP11" s="36">
        <v>1281.4000000000001</v>
      </c>
      <c r="AQ11" s="36">
        <v>1304.5</v>
      </c>
      <c r="AR11" s="36">
        <v>1265.7</v>
      </c>
      <c r="AS11" s="36">
        <v>1261.0999999999999</v>
      </c>
      <c r="AT11" s="36">
        <v>1293.7</v>
      </c>
      <c r="AU11" s="36">
        <v>1315.4</v>
      </c>
      <c r="AV11" s="36">
        <v>1310.9</v>
      </c>
      <c r="AW11" s="36">
        <v>1304.7</v>
      </c>
      <c r="AX11" s="36">
        <v>1315.6</v>
      </c>
      <c r="AY11" s="36">
        <v>1349.2</v>
      </c>
      <c r="AZ11" s="36">
        <v>1327.8</v>
      </c>
      <c r="BA11" s="36">
        <v>1325</v>
      </c>
      <c r="BB11" s="36">
        <v>1346.4</v>
      </c>
      <c r="BC11" s="36">
        <v>1348</v>
      </c>
      <c r="BD11" s="36">
        <v>1349.4</v>
      </c>
      <c r="BE11" s="36">
        <v>1338.7</v>
      </c>
      <c r="BF11" s="36">
        <v>1337.1</v>
      </c>
      <c r="BG11" s="36">
        <v>1354.8</v>
      </c>
      <c r="BH11" s="36">
        <v>1532.4</v>
      </c>
      <c r="BI11" s="36">
        <v>1410.6</v>
      </c>
      <c r="BJ11" s="36">
        <v>1426</v>
      </c>
      <c r="BK11" s="36">
        <v>1443.7</v>
      </c>
      <c r="BL11" s="36">
        <v>1351.7</v>
      </c>
      <c r="BM11" s="36">
        <v>1282.5999999999999</v>
      </c>
      <c r="BN11" s="36">
        <v>1299.0999999999999</v>
      </c>
      <c r="BO11" s="36">
        <v>1326.5</v>
      </c>
      <c r="BP11" s="36">
        <v>1320.3</v>
      </c>
      <c r="BQ11" s="36">
        <v>1339.7</v>
      </c>
      <c r="BR11" s="36">
        <v>1346.6</v>
      </c>
      <c r="BS11" s="36">
        <v>1338.3</v>
      </c>
      <c r="BT11" s="36">
        <v>1327.8</v>
      </c>
      <c r="BU11" s="36">
        <v>1319.6</v>
      </c>
      <c r="BV11" s="36">
        <v>1342.4</v>
      </c>
      <c r="BW11" s="36">
        <v>1364.8</v>
      </c>
      <c r="BX11" s="36">
        <v>1332.3</v>
      </c>
      <c r="BY11" s="36">
        <v>1315</v>
      </c>
      <c r="BZ11" s="36">
        <v>1355</v>
      </c>
      <c r="CA11" s="36">
        <v>1358.5</v>
      </c>
      <c r="CB11" s="36">
        <v>1336.5</v>
      </c>
      <c r="CC11" s="36">
        <v>1338</v>
      </c>
      <c r="CD11" s="36">
        <v>1369.7</v>
      </c>
    </row>
    <row r="12" spans="1:82" ht="9.75" customHeight="1">
      <c r="A12" s="82"/>
      <c r="B12" s="82" t="s">
        <v>308</v>
      </c>
      <c r="C12" s="82"/>
      <c r="D12" s="81"/>
      <c r="E12" s="36">
        <v>3011.2</v>
      </c>
      <c r="F12" s="36">
        <v>3021.2</v>
      </c>
      <c r="G12" s="36">
        <v>3032.2</v>
      </c>
      <c r="H12" s="36">
        <v>3042.3</v>
      </c>
      <c r="I12" s="36">
        <v>3051.9</v>
      </c>
      <c r="J12" s="36">
        <v>3062.2</v>
      </c>
      <c r="K12" s="36">
        <v>3070.9</v>
      </c>
      <c r="L12" s="36">
        <v>3079.1</v>
      </c>
      <c r="M12" s="36">
        <v>3085.5</v>
      </c>
      <c r="N12" s="36">
        <v>3093.2</v>
      </c>
      <c r="O12" s="36">
        <v>3100.4</v>
      </c>
      <c r="P12" s="36">
        <v>3106.7</v>
      </c>
      <c r="Q12" s="36">
        <v>3107.5</v>
      </c>
      <c r="R12" s="36">
        <v>3112.7</v>
      </c>
      <c r="S12" s="36">
        <v>3116.3</v>
      </c>
      <c r="T12" s="36">
        <v>3118.6</v>
      </c>
      <c r="U12" s="36">
        <v>3119.2</v>
      </c>
      <c r="V12" s="36">
        <v>3119.6</v>
      </c>
      <c r="W12" s="36">
        <v>3121.5</v>
      </c>
      <c r="X12" s="36">
        <v>3122.2</v>
      </c>
      <c r="Y12" s="36">
        <v>3123.6</v>
      </c>
      <c r="Z12" s="36">
        <v>3125.6</v>
      </c>
      <c r="AA12" s="36">
        <v>3129.8</v>
      </c>
      <c r="AB12" s="36">
        <v>3135.1</v>
      </c>
      <c r="AC12" s="36">
        <v>3141.5</v>
      </c>
      <c r="AD12" s="36">
        <v>3147.6</v>
      </c>
      <c r="AE12" s="36">
        <v>3152.8</v>
      </c>
      <c r="AF12" s="36">
        <v>3159</v>
      </c>
      <c r="AG12" s="36">
        <v>3166.7</v>
      </c>
      <c r="AH12" s="36">
        <v>3174.5</v>
      </c>
      <c r="AI12" s="36">
        <v>3180.8</v>
      </c>
      <c r="AJ12" s="36">
        <v>3188.2</v>
      </c>
      <c r="AK12" s="36">
        <v>3197.1</v>
      </c>
      <c r="AL12" s="36">
        <v>3205.6</v>
      </c>
      <c r="AM12" s="36">
        <v>3211.3</v>
      </c>
      <c r="AN12" s="36">
        <v>3218.4</v>
      </c>
      <c r="AO12" s="36">
        <v>3228.4</v>
      </c>
      <c r="AP12" s="36">
        <v>3237.1</v>
      </c>
      <c r="AQ12" s="36">
        <v>3242.8</v>
      </c>
      <c r="AR12" s="36">
        <v>3251</v>
      </c>
      <c r="AS12" s="36">
        <v>3261.3</v>
      </c>
      <c r="AT12" s="36">
        <v>3275.9</v>
      </c>
      <c r="AU12" s="36">
        <v>3289.2</v>
      </c>
      <c r="AV12" s="36">
        <v>3301.2</v>
      </c>
      <c r="AW12" s="36">
        <v>3311.7</v>
      </c>
      <c r="AX12" s="36">
        <v>3322.5</v>
      </c>
      <c r="AY12" s="36">
        <v>3327.8</v>
      </c>
      <c r="AZ12" s="36">
        <v>3345.5</v>
      </c>
      <c r="BA12" s="36">
        <v>3357.9</v>
      </c>
      <c r="BB12" s="36">
        <v>3371.7</v>
      </c>
      <c r="BC12" s="36">
        <v>3380.5</v>
      </c>
      <c r="BD12" s="36">
        <v>3390.3</v>
      </c>
      <c r="BE12" s="36">
        <v>3403</v>
      </c>
      <c r="BF12" s="36">
        <v>3413.1</v>
      </c>
      <c r="BG12" s="36">
        <v>3423.2</v>
      </c>
      <c r="BH12" s="36">
        <v>3438.8</v>
      </c>
      <c r="BI12" s="36">
        <v>3451.9</v>
      </c>
      <c r="BJ12" s="36">
        <v>3464.3</v>
      </c>
      <c r="BK12" s="36">
        <v>3478.3</v>
      </c>
      <c r="BL12" s="36">
        <v>3488.3</v>
      </c>
      <c r="BM12" s="36">
        <v>3510.4</v>
      </c>
      <c r="BN12" s="36">
        <v>3524.2</v>
      </c>
      <c r="BO12" s="36">
        <v>3551.3</v>
      </c>
      <c r="BP12" s="36">
        <v>3554.1</v>
      </c>
      <c r="BQ12" s="36">
        <v>3562.4</v>
      </c>
      <c r="BR12" s="36">
        <v>3574.5</v>
      </c>
      <c r="BS12" s="36">
        <v>3579.2</v>
      </c>
      <c r="BT12" s="36">
        <v>3595.9</v>
      </c>
      <c r="BU12" s="36">
        <v>3602.1</v>
      </c>
      <c r="BV12" s="36">
        <v>3608.9</v>
      </c>
      <c r="BW12" s="36">
        <v>3615.1</v>
      </c>
      <c r="BX12" s="36">
        <v>3629.6</v>
      </c>
      <c r="BY12" s="36">
        <v>3641.5</v>
      </c>
      <c r="BZ12" s="36">
        <v>3653.9</v>
      </c>
      <c r="CA12" s="36">
        <v>3661.4</v>
      </c>
      <c r="CB12" s="36">
        <v>3671.1</v>
      </c>
      <c r="CC12" s="36">
        <v>3682.8</v>
      </c>
      <c r="CD12" s="36">
        <v>3692.8</v>
      </c>
    </row>
    <row r="13" spans="1:82" ht="4.5" customHeight="1">
      <c r="A13" s="143"/>
      <c r="B13" s="143"/>
      <c r="C13" s="143"/>
      <c r="D13" s="143"/>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row>
    <row r="14" spans="1:82" ht="9.75" customHeight="1">
      <c r="A14" s="155" t="s">
        <v>618</v>
      </c>
      <c r="B14" s="155"/>
      <c r="C14" s="155"/>
      <c r="D14" s="155"/>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row>
    <row r="15" spans="1:82" ht="9.75" customHeight="1">
      <c r="A15" s="82"/>
      <c r="B15" s="82" t="s">
        <v>615</v>
      </c>
      <c r="C15" s="82"/>
      <c r="D15" s="81"/>
      <c r="E15" s="36">
        <v>290.10000000000002</v>
      </c>
      <c r="F15" s="36">
        <v>308.89999999999998</v>
      </c>
      <c r="G15" s="36">
        <v>320.60000000000002</v>
      </c>
      <c r="H15" s="36">
        <v>337</v>
      </c>
      <c r="I15" s="36">
        <v>346.2</v>
      </c>
      <c r="J15" s="36">
        <v>350.2</v>
      </c>
      <c r="K15" s="36">
        <v>356</v>
      </c>
      <c r="L15" s="36">
        <v>353.9</v>
      </c>
      <c r="M15" s="36">
        <v>345</v>
      </c>
      <c r="N15" s="36">
        <v>336</v>
      </c>
      <c r="O15" s="36">
        <v>314.7</v>
      </c>
      <c r="P15" s="36">
        <v>312.3</v>
      </c>
      <c r="Q15" s="36">
        <v>303</v>
      </c>
      <c r="R15" s="36">
        <v>298.60000000000002</v>
      </c>
      <c r="S15" s="36">
        <v>287.5</v>
      </c>
      <c r="T15" s="36">
        <v>284.2</v>
      </c>
      <c r="U15" s="36">
        <v>277.5</v>
      </c>
      <c r="V15" s="36">
        <v>276.3</v>
      </c>
      <c r="W15" s="36">
        <v>273.2</v>
      </c>
      <c r="X15" s="36">
        <v>282.39999999999998</v>
      </c>
      <c r="Y15" s="36">
        <v>283.2</v>
      </c>
      <c r="Z15" s="36">
        <v>276.60000000000002</v>
      </c>
      <c r="AA15" s="36">
        <v>273.39999999999998</v>
      </c>
      <c r="AB15" s="36">
        <v>277.7</v>
      </c>
      <c r="AC15" s="36">
        <v>275.39999999999998</v>
      </c>
      <c r="AD15" s="36">
        <v>272.89999999999998</v>
      </c>
      <c r="AE15" s="36">
        <v>269.10000000000002</v>
      </c>
      <c r="AF15" s="36">
        <v>277.8</v>
      </c>
      <c r="AG15" s="36">
        <v>285.2</v>
      </c>
      <c r="AH15" s="36">
        <v>282.10000000000002</v>
      </c>
      <c r="AI15" s="36">
        <v>276</v>
      </c>
      <c r="AJ15" s="36">
        <v>279.3</v>
      </c>
      <c r="AK15" s="36">
        <v>284.10000000000002</v>
      </c>
      <c r="AL15" s="36">
        <v>284.7</v>
      </c>
      <c r="AM15" s="36">
        <v>277.2</v>
      </c>
      <c r="AN15" s="36">
        <v>288.8</v>
      </c>
      <c r="AO15" s="36">
        <v>299</v>
      </c>
      <c r="AP15" s="36">
        <v>301.10000000000002</v>
      </c>
      <c r="AQ15" s="36">
        <v>307.89999999999998</v>
      </c>
      <c r="AR15" s="36">
        <v>315.60000000000002</v>
      </c>
      <c r="AS15" s="36">
        <v>326.60000000000002</v>
      </c>
      <c r="AT15" s="36">
        <v>324.8</v>
      </c>
      <c r="AU15" s="36">
        <v>327.39999999999998</v>
      </c>
      <c r="AV15" s="36">
        <v>332.9</v>
      </c>
      <c r="AW15" s="36">
        <v>340.1</v>
      </c>
      <c r="AX15" s="36">
        <v>344.4</v>
      </c>
      <c r="AY15" s="36">
        <v>351.5</v>
      </c>
      <c r="AZ15" s="36">
        <v>363.5</v>
      </c>
      <c r="BA15" s="36">
        <v>366.3</v>
      </c>
      <c r="BB15" s="36">
        <v>369.4</v>
      </c>
      <c r="BC15" s="36">
        <v>373.3</v>
      </c>
      <c r="BD15" s="36">
        <v>377.4</v>
      </c>
      <c r="BE15" s="36">
        <v>385.1</v>
      </c>
      <c r="BF15" s="36">
        <v>388.9</v>
      </c>
      <c r="BG15" s="36">
        <v>392.3</v>
      </c>
      <c r="BH15" s="36">
        <v>351.6</v>
      </c>
      <c r="BI15" s="36">
        <v>376</v>
      </c>
      <c r="BJ15" s="36">
        <v>376.8</v>
      </c>
      <c r="BK15" s="36">
        <v>361.9</v>
      </c>
      <c r="BL15" s="36">
        <v>395.9</v>
      </c>
      <c r="BM15" s="36">
        <v>412.6</v>
      </c>
      <c r="BN15" s="36">
        <v>426.2</v>
      </c>
      <c r="BO15" s="36">
        <v>435.6</v>
      </c>
      <c r="BP15" s="36">
        <v>463</v>
      </c>
      <c r="BQ15" s="36">
        <v>473</v>
      </c>
      <c r="BR15" s="36">
        <v>476.7</v>
      </c>
      <c r="BS15" s="36">
        <v>496.9</v>
      </c>
      <c r="BT15" s="36">
        <v>508.5</v>
      </c>
      <c r="BU15" s="36">
        <v>515.6</v>
      </c>
      <c r="BV15" s="36">
        <v>527</v>
      </c>
      <c r="BW15" s="36">
        <v>534.79999999999995</v>
      </c>
      <c r="BX15" s="36">
        <v>549.6</v>
      </c>
      <c r="BY15" s="36">
        <v>564.9</v>
      </c>
      <c r="BZ15" s="36">
        <v>562.6</v>
      </c>
      <c r="CA15" s="36">
        <v>579.5</v>
      </c>
      <c r="CB15" s="36">
        <v>590.5</v>
      </c>
      <c r="CC15" s="36">
        <v>598.1</v>
      </c>
      <c r="CD15" s="36">
        <v>602.1</v>
      </c>
    </row>
    <row r="16" spans="1:82" ht="9.75" customHeight="1">
      <c r="A16" s="82"/>
      <c r="B16" s="82" t="s">
        <v>563</v>
      </c>
      <c r="C16" s="82"/>
      <c r="D16" s="81"/>
      <c r="E16" s="36">
        <v>23.3</v>
      </c>
      <c r="F16" s="36">
        <v>20.5</v>
      </c>
      <c r="G16" s="36">
        <v>22.8</v>
      </c>
      <c r="H16" s="36">
        <v>21.8</v>
      </c>
      <c r="I16" s="36">
        <v>22.7</v>
      </c>
      <c r="J16" s="36">
        <v>22</v>
      </c>
      <c r="K16" s="36">
        <v>26.1</v>
      </c>
      <c r="L16" s="36">
        <v>29.1</v>
      </c>
      <c r="M16" s="36">
        <v>37.200000000000003</v>
      </c>
      <c r="N16" s="36">
        <v>34.6</v>
      </c>
      <c r="O16" s="36">
        <v>55.4</v>
      </c>
      <c r="P16" s="36">
        <v>59.2</v>
      </c>
      <c r="Q16" s="36">
        <v>65.5</v>
      </c>
      <c r="R16" s="36">
        <v>59</v>
      </c>
      <c r="S16" s="36">
        <v>56.3</v>
      </c>
      <c r="T16" s="36">
        <v>59.7</v>
      </c>
      <c r="U16" s="36">
        <v>63.1</v>
      </c>
      <c r="V16" s="36">
        <v>64.3</v>
      </c>
      <c r="W16" s="36">
        <v>62.1</v>
      </c>
      <c r="X16" s="36">
        <v>61.7</v>
      </c>
      <c r="Y16" s="36">
        <v>62.3</v>
      </c>
      <c r="Z16" s="36">
        <v>59.9</v>
      </c>
      <c r="AA16" s="36">
        <v>64.2</v>
      </c>
      <c r="AB16" s="36">
        <v>61.6</v>
      </c>
      <c r="AC16" s="36">
        <v>61.3</v>
      </c>
      <c r="AD16" s="36">
        <v>56.1</v>
      </c>
      <c r="AE16" s="36">
        <v>61.4</v>
      </c>
      <c r="AF16" s="36">
        <v>57.7</v>
      </c>
      <c r="AG16" s="36">
        <v>54.2</v>
      </c>
      <c r="AH16" s="36">
        <v>49.7</v>
      </c>
      <c r="AI16" s="36">
        <v>52.1</v>
      </c>
      <c r="AJ16" s="36">
        <v>48.6</v>
      </c>
      <c r="AK16" s="36">
        <v>44.5</v>
      </c>
      <c r="AL16" s="36">
        <v>37.299999999999997</v>
      </c>
      <c r="AM16" s="36">
        <v>40.9</v>
      </c>
      <c r="AN16" s="36">
        <v>36.700000000000003</v>
      </c>
      <c r="AO16" s="36">
        <v>38.799999999999997</v>
      </c>
      <c r="AP16" s="36">
        <v>33.6</v>
      </c>
      <c r="AQ16" s="36">
        <v>31.8</v>
      </c>
      <c r="AR16" s="36">
        <v>34.799999999999997</v>
      </c>
      <c r="AS16" s="36">
        <v>33.9</v>
      </c>
      <c r="AT16" s="36">
        <v>26.1</v>
      </c>
      <c r="AU16" s="36">
        <v>25.5</v>
      </c>
      <c r="AV16" s="36">
        <v>25</v>
      </c>
      <c r="AW16" s="36">
        <v>29.6</v>
      </c>
      <c r="AX16" s="36">
        <v>28.4</v>
      </c>
      <c r="AY16" s="36">
        <v>29.4</v>
      </c>
      <c r="AZ16" s="36">
        <v>26.2</v>
      </c>
      <c r="BA16" s="36">
        <v>28.2</v>
      </c>
      <c r="BB16" s="36">
        <v>26.2</v>
      </c>
      <c r="BC16" s="36">
        <v>22.4</v>
      </c>
      <c r="BD16" s="36">
        <v>25.4</v>
      </c>
      <c r="BE16" s="36">
        <v>21.7</v>
      </c>
      <c r="BF16" s="36">
        <v>24.5</v>
      </c>
      <c r="BG16" s="36">
        <v>23.7</v>
      </c>
      <c r="BH16" s="36">
        <v>25.9</v>
      </c>
      <c r="BI16" s="36">
        <v>38.9</v>
      </c>
      <c r="BJ16" s="36">
        <v>33.299999999999997</v>
      </c>
      <c r="BK16" s="36">
        <v>36.200000000000003</v>
      </c>
      <c r="BL16" s="36">
        <v>36.1</v>
      </c>
      <c r="BM16" s="36">
        <v>25.6</v>
      </c>
      <c r="BN16" s="36">
        <v>30.2</v>
      </c>
      <c r="BO16" s="36">
        <v>27.1</v>
      </c>
      <c r="BP16" s="36">
        <v>25.5</v>
      </c>
      <c r="BQ16" s="36">
        <v>27.3</v>
      </c>
      <c r="BR16" s="36">
        <v>24.8</v>
      </c>
      <c r="BS16" s="36">
        <v>26.1</v>
      </c>
      <c r="BT16" s="36">
        <v>28.2</v>
      </c>
      <c r="BU16" s="36">
        <v>28.1</v>
      </c>
      <c r="BV16" s="36">
        <v>30.6</v>
      </c>
      <c r="BW16" s="36">
        <v>34.4</v>
      </c>
      <c r="BX16" s="36">
        <v>38.6</v>
      </c>
      <c r="BY16" s="36">
        <v>33</v>
      </c>
      <c r="BZ16" s="36">
        <v>31</v>
      </c>
      <c r="CA16" s="36">
        <v>35.9</v>
      </c>
      <c r="CB16" s="36">
        <v>33.9</v>
      </c>
      <c r="CC16" s="36">
        <v>38</v>
      </c>
      <c r="CD16" s="36">
        <v>36.1</v>
      </c>
    </row>
    <row r="17" spans="1:82" ht="9.75" customHeight="1">
      <c r="A17" s="82"/>
      <c r="B17" s="82" t="s">
        <v>616</v>
      </c>
      <c r="C17" s="82"/>
      <c r="D17" s="81"/>
      <c r="E17" s="36">
        <v>313.5</v>
      </c>
      <c r="F17" s="36">
        <v>329.4</v>
      </c>
      <c r="G17" s="36">
        <v>343.4</v>
      </c>
      <c r="H17" s="36">
        <v>358.8</v>
      </c>
      <c r="I17" s="36">
        <v>368.9</v>
      </c>
      <c r="J17" s="36">
        <v>372.2</v>
      </c>
      <c r="K17" s="36">
        <v>382.1</v>
      </c>
      <c r="L17" s="36">
        <v>383</v>
      </c>
      <c r="M17" s="36">
        <v>382.2</v>
      </c>
      <c r="N17" s="36">
        <v>370.7</v>
      </c>
      <c r="O17" s="36">
        <v>370.2</v>
      </c>
      <c r="P17" s="36">
        <v>371.5</v>
      </c>
      <c r="Q17" s="36">
        <v>368.5</v>
      </c>
      <c r="R17" s="36">
        <v>357.5</v>
      </c>
      <c r="S17" s="36">
        <v>343.7</v>
      </c>
      <c r="T17" s="36">
        <v>343.9</v>
      </c>
      <c r="U17" s="36">
        <v>340.6</v>
      </c>
      <c r="V17" s="36">
        <v>340.6</v>
      </c>
      <c r="W17" s="36">
        <v>335.3</v>
      </c>
      <c r="X17" s="36">
        <v>344.2</v>
      </c>
      <c r="Y17" s="36">
        <v>345.4</v>
      </c>
      <c r="Z17" s="36">
        <v>336.5</v>
      </c>
      <c r="AA17" s="36">
        <v>337.5</v>
      </c>
      <c r="AB17" s="36">
        <v>339.3</v>
      </c>
      <c r="AC17" s="36">
        <v>336.7</v>
      </c>
      <c r="AD17" s="36">
        <v>328.9</v>
      </c>
      <c r="AE17" s="36">
        <v>330.5</v>
      </c>
      <c r="AF17" s="36">
        <v>335.5</v>
      </c>
      <c r="AG17" s="36">
        <v>339.4</v>
      </c>
      <c r="AH17" s="36">
        <v>331.8</v>
      </c>
      <c r="AI17" s="36">
        <v>328.1</v>
      </c>
      <c r="AJ17" s="36">
        <v>327.9</v>
      </c>
      <c r="AK17" s="36">
        <v>328.6</v>
      </c>
      <c r="AL17" s="36">
        <v>322</v>
      </c>
      <c r="AM17" s="36">
        <v>318.10000000000002</v>
      </c>
      <c r="AN17" s="36">
        <v>325.5</v>
      </c>
      <c r="AO17" s="36">
        <v>337.8</v>
      </c>
      <c r="AP17" s="36">
        <v>334.7</v>
      </c>
      <c r="AQ17" s="36">
        <v>339.8</v>
      </c>
      <c r="AR17" s="36">
        <v>350.4</v>
      </c>
      <c r="AS17" s="36">
        <v>360.5</v>
      </c>
      <c r="AT17" s="36">
        <v>350.8</v>
      </c>
      <c r="AU17" s="36">
        <v>352.9</v>
      </c>
      <c r="AV17" s="36">
        <v>357.9</v>
      </c>
      <c r="AW17" s="36">
        <v>369.7</v>
      </c>
      <c r="AX17" s="36">
        <v>372.8</v>
      </c>
      <c r="AY17" s="36">
        <v>380.9</v>
      </c>
      <c r="AZ17" s="36">
        <v>389.8</v>
      </c>
      <c r="BA17" s="36">
        <v>394.5</v>
      </c>
      <c r="BB17" s="36">
        <v>395.6</v>
      </c>
      <c r="BC17" s="36">
        <v>395.7</v>
      </c>
      <c r="BD17" s="36">
        <v>402.8</v>
      </c>
      <c r="BE17" s="36">
        <v>406.9</v>
      </c>
      <c r="BF17" s="36">
        <v>413.4</v>
      </c>
      <c r="BG17" s="36">
        <v>416</v>
      </c>
      <c r="BH17" s="36">
        <v>377.4</v>
      </c>
      <c r="BI17" s="36">
        <v>415</v>
      </c>
      <c r="BJ17" s="36">
        <v>410.2</v>
      </c>
      <c r="BK17" s="36">
        <v>398.1</v>
      </c>
      <c r="BL17" s="36">
        <v>432</v>
      </c>
      <c r="BM17" s="36">
        <v>438.2</v>
      </c>
      <c r="BN17" s="36">
        <v>456.4</v>
      </c>
      <c r="BO17" s="36">
        <v>462.8</v>
      </c>
      <c r="BP17" s="36">
        <v>488.5</v>
      </c>
      <c r="BQ17" s="36">
        <v>500.3</v>
      </c>
      <c r="BR17" s="36">
        <v>501.5</v>
      </c>
      <c r="BS17" s="36">
        <v>523</v>
      </c>
      <c r="BT17" s="36">
        <v>536.70000000000005</v>
      </c>
      <c r="BU17" s="36">
        <v>543.6</v>
      </c>
      <c r="BV17" s="36">
        <v>557.6</v>
      </c>
      <c r="BW17" s="36">
        <v>569.1</v>
      </c>
      <c r="BX17" s="36">
        <v>588.1</v>
      </c>
      <c r="BY17" s="36">
        <v>597.9</v>
      </c>
      <c r="BZ17" s="36">
        <v>593.6</v>
      </c>
      <c r="CA17" s="36">
        <v>615.4</v>
      </c>
      <c r="CB17" s="36">
        <v>624.29999999999995</v>
      </c>
      <c r="CC17" s="36">
        <v>636.1</v>
      </c>
      <c r="CD17" s="36">
        <v>638.20000000000005</v>
      </c>
    </row>
    <row r="18" spans="1:82" ht="9.75" customHeight="1">
      <c r="A18" s="82"/>
      <c r="B18" s="82" t="s">
        <v>617</v>
      </c>
      <c r="C18" s="82"/>
      <c r="D18" s="81"/>
      <c r="E18" s="36">
        <v>89.9</v>
      </c>
      <c r="F18" s="36">
        <v>95.8</v>
      </c>
      <c r="G18" s="36">
        <v>97.2</v>
      </c>
      <c r="H18" s="36">
        <v>97.1</v>
      </c>
      <c r="I18" s="36">
        <v>99.7</v>
      </c>
      <c r="J18" s="36">
        <v>109.3</v>
      </c>
      <c r="K18" s="36">
        <v>108.9</v>
      </c>
      <c r="L18" s="36">
        <v>112.9</v>
      </c>
      <c r="M18" s="36">
        <v>114.5</v>
      </c>
      <c r="N18" s="36">
        <v>125.2</v>
      </c>
      <c r="O18" s="36">
        <v>123.2</v>
      </c>
      <c r="P18" s="36">
        <v>122.1</v>
      </c>
      <c r="Q18" s="36">
        <v>123</v>
      </c>
      <c r="R18" s="36">
        <v>129.19999999999999</v>
      </c>
      <c r="S18" s="36">
        <v>139.1</v>
      </c>
      <c r="T18" s="36">
        <v>135.80000000000001</v>
      </c>
      <c r="U18" s="36">
        <v>139</v>
      </c>
      <c r="V18" s="36">
        <v>138.80000000000001</v>
      </c>
      <c r="W18" s="36">
        <v>142.30000000000001</v>
      </c>
      <c r="X18" s="36">
        <v>132.80000000000001</v>
      </c>
      <c r="Y18" s="36">
        <v>131.4</v>
      </c>
      <c r="Z18" s="36">
        <v>140.19999999999999</v>
      </c>
      <c r="AA18" s="36">
        <v>136.1</v>
      </c>
      <c r="AB18" s="36">
        <v>131.30000000000001</v>
      </c>
      <c r="AC18" s="36">
        <v>132.1</v>
      </c>
      <c r="AD18" s="36">
        <v>137.19999999999999</v>
      </c>
      <c r="AE18" s="36">
        <v>133.5</v>
      </c>
      <c r="AF18" s="36">
        <v>126.3</v>
      </c>
      <c r="AG18" s="36">
        <v>121.9</v>
      </c>
      <c r="AH18" s="36">
        <v>128.80000000000001</v>
      </c>
      <c r="AI18" s="36">
        <v>132</v>
      </c>
      <c r="AJ18" s="36">
        <v>131.80000000000001</v>
      </c>
      <c r="AK18" s="36">
        <v>132.4</v>
      </c>
      <c r="AL18" s="36">
        <v>140.30000000000001</v>
      </c>
      <c r="AM18" s="36">
        <v>146.9</v>
      </c>
      <c r="AN18" s="36">
        <v>142.1</v>
      </c>
      <c r="AO18" s="36">
        <v>133.5</v>
      </c>
      <c r="AP18" s="36">
        <v>140.1</v>
      </c>
      <c r="AQ18" s="36">
        <v>139.19999999999999</v>
      </c>
      <c r="AR18" s="36">
        <v>132.69999999999999</v>
      </c>
      <c r="AS18" s="36">
        <v>131.80000000000001</v>
      </c>
      <c r="AT18" s="36">
        <v>144.80000000000001</v>
      </c>
      <c r="AU18" s="36">
        <v>144.80000000000001</v>
      </c>
      <c r="AV18" s="36">
        <v>141.4</v>
      </c>
      <c r="AW18" s="36">
        <v>133.5</v>
      </c>
      <c r="AX18" s="36">
        <v>140.80000000000001</v>
      </c>
      <c r="AY18" s="36">
        <v>134.80000000000001</v>
      </c>
      <c r="AZ18" s="36">
        <v>135.19999999999999</v>
      </c>
      <c r="BA18" s="36">
        <v>133.19999999999999</v>
      </c>
      <c r="BB18" s="36">
        <v>137.6</v>
      </c>
      <c r="BC18" s="36">
        <v>148.4</v>
      </c>
      <c r="BD18" s="36">
        <v>149.80000000000001</v>
      </c>
      <c r="BE18" s="36">
        <v>150.19999999999999</v>
      </c>
      <c r="BF18" s="36">
        <v>153.5</v>
      </c>
      <c r="BG18" s="36">
        <v>157.69999999999999</v>
      </c>
      <c r="BH18" s="36">
        <v>200</v>
      </c>
      <c r="BI18" s="36">
        <v>162.9</v>
      </c>
      <c r="BJ18" s="36">
        <v>167.3</v>
      </c>
      <c r="BK18" s="36">
        <v>179.9</v>
      </c>
      <c r="BL18" s="36">
        <v>146.80000000000001</v>
      </c>
      <c r="BM18" s="36">
        <v>146.30000000000001</v>
      </c>
      <c r="BN18" s="36">
        <v>131.69999999999999</v>
      </c>
      <c r="BO18" s="36">
        <v>127.7</v>
      </c>
      <c r="BP18" s="36">
        <v>127.1</v>
      </c>
      <c r="BQ18" s="36">
        <v>138.6</v>
      </c>
      <c r="BR18" s="36">
        <v>146.19999999999999</v>
      </c>
      <c r="BS18" s="36">
        <v>149.69999999999999</v>
      </c>
      <c r="BT18" s="36">
        <v>137.4</v>
      </c>
      <c r="BU18" s="36">
        <v>145</v>
      </c>
      <c r="BV18" s="36">
        <v>152.1</v>
      </c>
      <c r="BW18" s="36">
        <v>151.5</v>
      </c>
      <c r="BX18" s="36">
        <v>152.30000000000001</v>
      </c>
      <c r="BY18" s="36">
        <v>150.1</v>
      </c>
      <c r="BZ18" s="36">
        <v>166.9</v>
      </c>
      <c r="CA18" s="36">
        <v>157.9</v>
      </c>
      <c r="CB18" s="36">
        <v>163.1</v>
      </c>
      <c r="CC18" s="36">
        <v>161.80000000000001</v>
      </c>
      <c r="CD18" s="36">
        <v>166.2</v>
      </c>
    </row>
    <row r="19" spans="1:82" ht="9.75" customHeight="1">
      <c r="A19" s="82"/>
      <c r="B19" s="82" t="s">
        <v>308</v>
      </c>
      <c r="C19" s="82"/>
      <c r="D19" s="81"/>
      <c r="E19" s="36">
        <v>403.4</v>
      </c>
      <c r="F19" s="36">
        <v>425.2</v>
      </c>
      <c r="G19" s="36">
        <v>440.6</v>
      </c>
      <c r="H19" s="36">
        <v>455.9</v>
      </c>
      <c r="I19" s="36">
        <v>468.6</v>
      </c>
      <c r="J19" s="36">
        <v>481.5</v>
      </c>
      <c r="K19" s="36">
        <v>491</v>
      </c>
      <c r="L19" s="36">
        <v>495.8</v>
      </c>
      <c r="M19" s="36">
        <v>496.7</v>
      </c>
      <c r="N19" s="36">
        <v>495.9</v>
      </c>
      <c r="O19" s="36">
        <v>493.4</v>
      </c>
      <c r="P19" s="36">
        <v>493.6</v>
      </c>
      <c r="Q19" s="36">
        <v>491.5</v>
      </c>
      <c r="R19" s="36">
        <v>486.8</v>
      </c>
      <c r="S19" s="36">
        <v>482.8</v>
      </c>
      <c r="T19" s="36">
        <v>479.6</v>
      </c>
      <c r="U19" s="36">
        <v>479.6</v>
      </c>
      <c r="V19" s="36">
        <v>479.4</v>
      </c>
      <c r="W19" s="36">
        <v>477.6</v>
      </c>
      <c r="X19" s="36">
        <v>476.9</v>
      </c>
      <c r="Y19" s="36">
        <v>476.8</v>
      </c>
      <c r="Z19" s="36">
        <v>476.8</v>
      </c>
      <c r="AA19" s="36">
        <v>473.7</v>
      </c>
      <c r="AB19" s="36">
        <v>470.6</v>
      </c>
      <c r="AC19" s="36">
        <v>468.7</v>
      </c>
      <c r="AD19" s="36">
        <v>466.2</v>
      </c>
      <c r="AE19" s="36">
        <v>464</v>
      </c>
      <c r="AF19" s="36">
        <v>461.8</v>
      </c>
      <c r="AG19" s="36">
        <v>461.4</v>
      </c>
      <c r="AH19" s="36">
        <v>460.6</v>
      </c>
      <c r="AI19" s="36">
        <v>460.1</v>
      </c>
      <c r="AJ19" s="36">
        <v>459.8</v>
      </c>
      <c r="AK19" s="36">
        <v>461</v>
      </c>
      <c r="AL19" s="36">
        <v>462.2</v>
      </c>
      <c r="AM19" s="36">
        <v>464.9</v>
      </c>
      <c r="AN19" s="36">
        <v>467.6</v>
      </c>
      <c r="AO19" s="36">
        <v>471.3</v>
      </c>
      <c r="AP19" s="36">
        <v>474.8</v>
      </c>
      <c r="AQ19" s="36">
        <v>479</v>
      </c>
      <c r="AR19" s="36">
        <v>483.1</v>
      </c>
      <c r="AS19" s="36">
        <v>492.3</v>
      </c>
      <c r="AT19" s="36">
        <v>495.6</v>
      </c>
      <c r="AU19" s="36">
        <v>497.7</v>
      </c>
      <c r="AV19" s="36">
        <v>499.3</v>
      </c>
      <c r="AW19" s="36">
        <v>503.2</v>
      </c>
      <c r="AX19" s="36">
        <v>513.5</v>
      </c>
      <c r="AY19" s="36">
        <v>515.6</v>
      </c>
      <c r="AZ19" s="36">
        <v>525</v>
      </c>
      <c r="BA19" s="36">
        <v>527.79999999999995</v>
      </c>
      <c r="BB19" s="36">
        <v>533.20000000000005</v>
      </c>
      <c r="BC19" s="36">
        <v>544.1</v>
      </c>
      <c r="BD19" s="36">
        <v>552.6</v>
      </c>
      <c r="BE19" s="36">
        <v>557.1</v>
      </c>
      <c r="BF19" s="36">
        <v>566.9</v>
      </c>
      <c r="BG19" s="36">
        <v>573.70000000000005</v>
      </c>
      <c r="BH19" s="36">
        <v>577.4</v>
      </c>
      <c r="BI19" s="36">
        <v>577.9</v>
      </c>
      <c r="BJ19" s="36">
        <v>577.4</v>
      </c>
      <c r="BK19" s="36">
        <v>578</v>
      </c>
      <c r="BL19" s="36">
        <v>578.79999999999995</v>
      </c>
      <c r="BM19" s="36">
        <v>584.5</v>
      </c>
      <c r="BN19" s="36">
        <v>588</v>
      </c>
      <c r="BO19" s="36">
        <v>590.5</v>
      </c>
      <c r="BP19" s="36">
        <v>615.6</v>
      </c>
      <c r="BQ19" s="36">
        <v>638.9</v>
      </c>
      <c r="BR19" s="36">
        <v>647.70000000000005</v>
      </c>
      <c r="BS19" s="36">
        <v>672.7</v>
      </c>
      <c r="BT19" s="36">
        <v>674.1</v>
      </c>
      <c r="BU19" s="36">
        <v>688.7</v>
      </c>
      <c r="BV19" s="36">
        <v>709.7</v>
      </c>
      <c r="BW19" s="36">
        <v>720.6</v>
      </c>
      <c r="BX19" s="36">
        <v>740.4</v>
      </c>
      <c r="BY19" s="36">
        <v>747.9</v>
      </c>
      <c r="BZ19" s="36">
        <v>760.5</v>
      </c>
      <c r="CA19" s="36">
        <v>773.3</v>
      </c>
      <c r="CB19" s="36">
        <v>787.4</v>
      </c>
      <c r="CC19" s="36">
        <v>798</v>
      </c>
      <c r="CD19" s="36">
        <v>804.4</v>
      </c>
    </row>
    <row r="20" spans="1:82" ht="4.5" customHeight="1">
      <c r="A20" s="82"/>
      <c r="B20" s="82"/>
      <c r="C20" s="82"/>
      <c r="D20" s="82"/>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row>
    <row r="21" spans="1:82" ht="9.75" customHeight="1">
      <c r="A21" s="155" t="s">
        <v>605</v>
      </c>
      <c r="B21" s="155"/>
      <c r="C21" s="155"/>
      <c r="D21" s="155"/>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row>
    <row r="22" spans="1:82" ht="9.75" customHeight="1">
      <c r="A22" s="82"/>
      <c r="B22" s="82" t="s">
        <v>615</v>
      </c>
      <c r="C22" s="82"/>
      <c r="D22" s="81"/>
      <c r="E22" s="36">
        <v>58.2</v>
      </c>
      <c r="F22" s="36">
        <v>58.9</v>
      </c>
      <c r="G22" s="36">
        <v>59.3</v>
      </c>
      <c r="H22" s="36">
        <v>60.7</v>
      </c>
      <c r="I22" s="36">
        <v>56.8</v>
      </c>
      <c r="J22" s="36">
        <v>58.5</v>
      </c>
      <c r="K22" s="36">
        <v>57.2</v>
      </c>
      <c r="L22" s="36">
        <v>56</v>
      </c>
      <c r="M22" s="36">
        <v>56.3</v>
      </c>
      <c r="N22" s="36">
        <v>55.8</v>
      </c>
      <c r="O22" s="36">
        <v>54.4</v>
      </c>
      <c r="P22" s="36">
        <v>55.1</v>
      </c>
      <c r="Q22" s="36">
        <v>51.6</v>
      </c>
      <c r="R22" s="36">
        <v>54.6</v>
      </c>
      <c r="S22" s="36">
        <v>52</v>
      </c>
      <c r="T22" s="36">
        <v>52.1</v>
      </c>
      <c r="U22" s="36">
        <v>50.5</v>
      </c>
      <c r="V22" s="36">
        <v>49.2</v>
      </c>
      <c r="W22" s="36">
        <v>49.3</v>
      </c>
      <c r="X22" s="36">
        <v>49.2</v>
      </c>
      <c r="Y22" s="36">
        <v>45.5</v>
      </c>
      <c r="Z22" s="36">
        <v>45</v>
      </c>
      <c r="AA22" s="36">
        <v>44.5</v>
      </c>
      <c r="AB22" s="36">
        <v>46.3</v>
      </c>
      <c r="AC22" s="36">
        <v>47.2</v>
      </c>
      <c r="AD22" s="36">
        <v>46.3</v>
      </c>
      <c r="AE22" s="36">
        <v>45</v>
      </c>
      <c r="AF22" s="36">
        <v>49.1</v>
      </c>
      <c r="AG22" s="36">
        <v>50.4</v>
      </c>
      <c r="AH22" s="36">
        <v>48.4</v>
      </c>
      <c r="AI22" s="36">
        <v>46.6</v>
      </c>
      <c r="AJ22" s="36">
        <v>46.3</v>
      </c>
      <c r="AK22" s="36">
        <v>47</v>
      </c>
      <c r="AL22" s="36">
        <v>48.7</v>
      </c>
      <c r="AM22" s="36">
        <v>46.2</v>
      </c>
      <c r="AN22" s="36">
        <v>49.3</v>
      </c>
      <c r="AO22" s="36">
        <v>52.7</v>
      </c>
      <c r="AP22" s="36">
        <v>50.2</v>
      </c>
      <c r="AQ22" s="36">
        <v>50.7</v>
      </c>
      <c r="AR22" s="36">
        <v>50.2</v>
      </c>
      <c r="AS22" s="36">
        <v>54</v>
      </c>
      <c r="AT22" s="36">
        <v>52.1</v>
      </c>
      <c r="AU22" s="36">
        <v>52.3</v>
      </c>
      <c r="AV22" s="36">
        <v>53.5</v>
      </c>
      <c r="AW22" s="36">
        <v>50.7</v>
      </c>
      <c r="AX22" s="36">
        <v>51.1</v>
      </c>
      <c r="AY22" s="36">
        <v>51.7</v>
      </c>
      <c r="AZ22" s="36">
        <v>55.1</v>
      </c>
      <c r="BA22" s="36">
        <v>51.2</v>
      </c>
      <c r="BB22" s="36">
        <v>53</v>
      </c>
      <c r="BC22" s="36">
        <v>55.7</v>
      </c>
      <c r="BD22" s="36">
        <v>53.3</v>
      </c>
      <c r="BE22" s="36">
        <v>50</v>
      </c>
      <c r="BF22" s="36">
        <v>52.6</v>
      </c>
      <c r="BG22" s="36">
        <v>49.6</v>
      </c>
      <c r="BH22" s="36">
        <v>45.7</v>
      </c>
      <c r="BI22" s="36">
        <v>49.3</v>
      </c>
      <c r="BJ22" s="36">
        <v>47.1</v>
      </c>
      <c r="BK22" s="36">
        <v>46.4</v>
      </c>
      <c r="BL22" s="36">
        <v>53.8</v>
      </c>
      <c r="BM22" s="36">
        <v>51.5</v>
      </c>
      <c r="BN22" s="36">
        <v>50.9</v>
      </c>
      <c r="BO22" s="36">
        <v>50.1</v>
      </c>
      <c r="BP22" s="36">
        <v>50.7</v>
      </c>
      <c r="BQ22" s="36">
        <v>47</v>
      </c>
      <c r="BR22" s="36">
        <v>44.7</v>
      </c>
      <c r="BS22" s="36">
        <v>45.1</v>
      </c>
      <c r="BT22" s="36">
        <v>46.2</v>
      </c>
      <c r="BU22" s="36">
        <v>43.4</v>
      </c>
      <c r="BV22" s="36">
        <v>45.1</v>
      </c>
      <c r="BW22" s="36">
        <v>46.3</v>
      </c>
      <c r="BX22" s="36">
        <v>49.1</v>
      </c>
      <c r="BY22" s="36">
        <v>45.4</v>
      </c>
      <c r="BZ22" s="36">
        <v>47</v>
      </c>
      <c r="CA22" s="36">
        <v>48.1</v>
      </c>
      <c r="CB22" s="36">
        <v>48.2</v>
      </c>
      <c r="CC22" s="36">
        <v>48.6</v>
      </c>
      <c r="CD22" s="36">
        <v>46.8</v>
      </c>
    </row>
    <row r="23" spans="1:82" ht="9.75" customHeight="1">
      <c r="A23" s="82"/>
      <c r="B23" s="82" t="s">
        <v>563</v>
      </c>
      <c r="C23" s="82"/>
      <c r="D23" s="81"/>
      <c r="E23" s="36">
        <v>5</v>
      </c>
      <c r="F23" s="36">
        <v>4.2</v>
      </c>
      <c r="G23" s="36" t="s">
        <v>402</v>
      </c>
      <c r="H23" s="36" t="s">
        <v>348</v>
      </c>
      <c r="I23" s="36">
        <v>6.3</v>
      </c>
      <c r="J23" s="36">
        <v>4.7</v>
      </c>
      <c r="K23" s="36">
        <v>4.7</v>
      </c>
      <c r="L23" s="36">
        <v>5</v>
      </c>
      <c r="M23" s="36">
        <v>5.4</v>
      </c>
      <c r="N23" s="36" t="s">
        <v>406</v>
      </c>
      <c r="O23" s="36">
        <v>8.6</v>
      </c>
      <c r="P23" s="36">
        <v>8.1</v>
      </c>
      <c r="Q23" s="36">
        <v>11.2</v>
      </c>
      <c r="R23" s="36">
        <v>9.1999999999999993</v>
      </c>
      <c r="S23" s="36">
        <v>10.199999999999999</v>
      </c>
      <c r="T23" s="36">
        <v>10.6</v>
      </c>
      <c r="U23" s="36">
        <v>10.8</v>
      </c>
      <c r="V23" s="36">
        <v>11.5</v>
      </c>
      <c r="W23" s="36">
        <v>12.7</v>
      </c>
      <c r="X23" s="36">
        <v>11.9</v>
      </c>
      <c r="Y23" s="36">
        <v>15.2</v>
      </c>
      <c r="Z23" s="36">
        <v>13.2</v>
      </c>
      <c r="AA23" s="36">
        <v>14.1</v>
      </c>
      <c r="AB23" s="36">
        <v>12.4</v>
      </c>
      <c r="AC23" s="36">
        <v>11.5</v>
      </c>
      <c r="AD23" s="36">
        <v>11.6</v>
      </c>
      <c r="AE23" s="36">
        <v>12.4</v>
      </c>
      <c r="AF23" s="36">
        <v>11</v>
      </c>
      <c r="AG23" s="36">
        <v>10.6</v>
      </c>
      <c r="AH23" s="36">
        <v>11.4</v>
      </c>
      <c r="AI23" s="36">
        <v>10.9</v>
      </c>
      <c r="AJ23" s="36">
        <v>10.1</v>
      </c>
      <c r="AK23" s="36">
        <v>9.5</v>
      </c>
      <c r="AL23" s="36" t="s">
        <v>414</v>
      </c>
      <c r="AM23" s="36">
        <v>9.3000000000000007</v>
      </c>
      <c r="AN23" s="36">
        <v>7.8</v>
      </c>
      <c r="AO23" s="36" t="s">
        <v>412</v>
      </c>
      <c r="AP23" s="36" t="s">
        <v>407</v>
      </c>
      <c r="AQ23" s="36" t="s">
        <v>471</v>
      </c>
      <c r="AR23" s="36" t="s">
        <v>416</v>
      </c>
      <c r="AS23" s="36" t="s">
        <v>471</v>
      </c>
      <c r="AT23" s="36" t="s">
        <v>321</v>
      </c>
      <c r="AU23" s="36" t="s">
        <v>331</v>
      </c>
      <c r="AV23" s="36" t="s">
        <v>331</v>
      </c>
      <c r="AW23" s="36" t="s">
        <v>331</v>
      </c>
      <c r="AX23" s="36" t="s">
        <v>355</v>
      </c>
      <c r="AY23" s="36" t="s">
        <v>331</v>
      </c>
      <c r="AZ23" s="36" t="s">
        <v>331</v>
      </c>
      <c r="BA23" s="36" t="s">
        <v>331</v>
      </c>
      <c r="BB23" s="36" t="s">
        <v>331</v>
      </c>
      <c r="BC23" s="36" t="s">
        <v>331</v>
      </c>
      <c r="BD23" s="36" t="s">
        <v>331</v>
      </c>
      <c r="BE23" s="36" t="s">
        <v>331</v>
      </c>
      <c r="BF23" s="36" t="s">
        <v>331</v>
      </c>
      <c r="BG23" s="36" t="s">
        <v>331</v>
      </c>
      <c r="BH23" s="36" t="s">
        <v>331</v>
      </c>
      <c r="BI23" s="36" t="s">
        <v>331</v>
      </c>
      <c r="BJ23" s="36" t="s">
        <v>331</v>
      </c>
      <c r="BK23" s="36" t="s">
        <v>331</v>
      </c>
      <c r="BL23" s="36" t="s">
        <v>331</v>
      </c>
      <c r="BM23" s="36" t="s">
        <v>331</v>
      </c>
      <c r="BN23" s="36" t="s">
        <v>331</v>
      </c>
      <c r="BO23" s="36" t="s">
        <v>331</v>
      </c>
      <c r="BP23" s="36" t="s">
        <v>331</v>
      </c>
      <c r="BQ23" s="36" t="s">
        <v>331</v>
      </c>
      <c r="BR23" s="36" t="s">
        <v>331</v>
      </c>
      <c r="BS23" s="36" t="s">
        <v>331</v>
      </c>
      <c r="BT23" s="36" t="s">
        <v>331</v>
      </c>
      <c r="BU23" s="36" t="s">
        <v>331</v>
      </c>
      <c r="BV23" s="36" t="s">
        <v>331</v>
      </c>
      <c r="BW23" s="36" t="s">
        <v>331</v>
      </c>
      <c r="BX23" s="36" t="s">
        <v>331</v>
      </c>
      <c r="BY23" s="36" t="s">
        <v>331</v>
      </c>
      <c r="BZ23" s="36" t="s">
        <v>331</v>
      </c>
      <c r="CA23" s="36" t="s">
        <v>331</v>
      </c>
      <c r="CB23" s="36" t="s">
        <v>331</v>
      </c>
      <c r="CC23" s="36" t="s">
        <v>331</v>
      </c>
      <c r="CD23" s="36" t="s">
        <v>331</v>
      </c>
    </row>
    <row r="24" spans="1:82" ht="9.75" customHeight="1">
      <c r="A24" s="82"/>
      <c r="B24" s="82" t="s">
        <v>616</v>
      </c>
      <c r="C24" s="82"/>
      <c r="D24" s="81"/>
      <c r="E24" s="36">
        <v>63.2</v>
      </c>
      <c r="F24" s="36">
        <v>63.1</v>
      </c>
      <c r="G24" s="36">
        <v>62.8</v>
      </c>
      <c r="H24" s="36">
        <v>64.099999999999994</v>
      </c>
      <c r="I24" s="36">
        <v>63.1</v>
      </c>
      <c r="J24" s="36">
        <v>63.2</v>
      </c>
      <c r="K24" s="36">
        <v>61.9</v>
      </c>
      <c r="L24" s="36">
        <v>61</v>
      </c>
      <c r="M24" s="36">
        <v>61.7</v>
      </c>
      <c r="N24" s="36">
        <v>60.7</v>
      </c>
      <c r="O24" s="36">
        <v>62.9</v>
      </c>
      <c r="P24" s="36">
        <v>63.2</v>
      </c>
      <c r="Q24" s="36">
        <v>62.7</v>
      </c>
      <c r="R24" s="36">
        <v>63.8</v>
      </c>
      <c r="S24" s="36">
        <v>62.2</v>
      </c>
      <c r="T24" s="36">
        <v>62.8</v>
      </c>
      <c r="U24" s="36">
        <v>61.2</v>
      </c>
      <c r="V24" s="36">
        <v>60.7</v>
      </c>
      <c r="W24" s="36">
        <v>62.1</v>
      </c>
      <c r="X24" s="36">
        <v>61.2</v>
      </c>
      <c r="Y24" s="36">
        <v>60.7</v>
      </c>
      <c r="Z24" s="36">
        <v>58.2</v>
      </c>
      <c r="AA24" s="36">
        <v>58.7</v>
      </c>
      <c r="AB24" s="36">
        <v>58.7</v>
      </c>
      <c r="AC24" s="36">
        <v>58.7</v>
      </c>
      <c r="AD24" s="36">
        <v>57.9</v>
      </c>
      <c r="AE24" s="36">
        <v>57.4</v>
      </c>
      <c r="AF24" s="36">
        <v>60</v>
      </c>
      <c r="AG24" s="36">
        <v>61</v>
      </c>
      <c r="AH24" s="36">
        <v>59.8</v>
      </c>
      <c r="AI24" s="36">
        <v>57.5</v>
      </c>
      <c r="AJ24" s="36">
        <v>56.4</v>
      </c>
      <c r="AK24" s="36">
        <v>56.5</v>
      </c>
      <c r="AL24" s="36">
        <v>56.5</v>
      </c>
      <c r="AM24" s="36">
        <v>55.5</v>
      </c>
      <c r="AN24" s="36">
        <v>57.2</v>
      </c>
      <c r="AO24" s="36">
        <v>59.5</v>
      </c>
      <c r="AP24" s="36">
        <v>56.4</v>
      </c>
      <c r="AQ24" s="36">
        <v>56.5</v>
      </c>
      <c r="AR24" s="36">
        <v>57.7</v>
      </c>
      <c r="AS24" s="36">
        <v>59.7</v>
      </c>
      <c r="AT24" s="36">
        <v>56.6</v>
      </c>
      <c r="AU24" s="36">
        <v>56.3</v>
      </c>
      <c r="AV24" s="36">
        <v>57.3</v>
      </c>
      <c r="AW24" s="36">
        <v>55.9</v>
      </c>
      <c r="AX24" s="36">
        <v>57.5</v>
      </c>
      <c r="AY24" s="36">
        <v>56.6</v>
      </c>
      <c r="AZ24" s="36">
        <v>58.4</v>
      </c>
      <c r="BA24" s="36">
        <v>55.6</v>
      </c>
      <c r="BB24" s="36">
        <v>57</v>
      </c>
      <c r="BC24" s="36">
        <v>59.8</v>
      </c>
      <c r="BD24" s="36">
        <v>57.2</v>
      </c>
      <c r="BE24" s="36">
        <v>52.7</v>
      </c>
      <c r="BF24" s="36">
        <v>56.5</v>
      </c>
      <c r="BG24" s="36">
        <v>52.4</v>
      </c>
      <c r="BH24" s="36">
        <v>48.3</v>
      </c>
      <c r="BI24" s="36">
        <v>53.7</v>
      </c>
      <c r="BJ24" s="36">
        <v>51.8</v>
      </c>
      <c r="BK24" s="36">
        <v>49.8</v>
      </c>
      <c r="BL24" s="36">
        <v>57.4</v>
      </c>
      <c r="BM24" s="36">
        <v>54.1</v>
      </c>
      <c r="BN24" s="36">
        <v>54.2</v>
      </c>
      <c r="BO24" s="36">
        <v>53.2</v>
      </c>
      <c r="BP24" s="36">
        <v>54.4</v>
      </c>
      <c r="BQ24" s="36">
        <v>50.1</v>
      </c>
      <c r="BR24" s="36">
        <v>47.4</v>
      </c>
      <c r="BS24" s="36">
        <v>48.4</v>
      </c>
      <c r="BT24" s="36">
        <v>48.6</v>
      </c>
      <c r="BU24" s="36">
        <v>46.4</v>
      </c>
      <c r="BV24" s="36">
        <v>48.7</v>
      </c>
      <c r="BW24" s="36">
        <v>49</v>
      </c>
      <c r="BX24" s="36">
        <v>50.4</v>
      </c>
      <c r="BY24" s="36">
        <v>47.3</v>
      </c>
      <c r="BZ24" s="36">
        <v>48.5</v>
      </c>
      <c r="CA24" s="36">
        <v>50.2</v>
      </c>
      <c r="CB24" s="36">
        <v>50.6</v>
      </c>
      <c r="CC24" s="36">
        <v>50.4</v>
      </c>
      <c r="CD24" s="36">
        <v>47.7</v>
      </c>
    </row>
    <row r="25" spans="1:82" ht="9.75" customHeight="1">
      <c r="A25" s="82"/>
      <c r="B25" s="82" t="s">
        <v>617</v>
      </c>
      <c r="C25" s="82"/>
      <c r="D25" s="81"/>
      <c r="E25" s="36">
        <v>36.200000000000003</v>
      </c>
      <c r="F25" s="36">
        <v>36.200000000000003</v>
      </c>
      <c r="G25" s="36">
        <v>36.4</v>
      </c>
      <c r="H25" s="36">
        <v>35.200000000000003</v>
      </c>
      <c r="I25" s="36">
        <v>37</v>
      </c>
      <c r="J25" s="36">
        <v>37.6</v>
      </c>
      <c r="K25" s="36">
        <v>39.6</v>
      </c>
      <c r="L25" s="36">
        <v>40.9</v>
      </c>
      <c r="M25" s="36">
        <v>40.200000000000003</v>
      </c>
      <c r="N25" s="36">
        <v>41.3</v>
      </c>
      <c r="O25" s="36">
        <v>39</v>
      </c>
      <c r="P25" s="36">
        <v>38.9</v>
      </c>
      <c r="Q25" s="36">
        <v>39.799999999999997</v>
      </c>
      <c r="R25" s="36">
        <v>38.9</v>
      </c>
      <c r="S25" s="36">
        <v>40.700000000000003</v>
      </c>
      <c r="T25" s="36">
        <v>40.4</v>
      </c>
      <c r="U25" s="36">
        <v>42.1</v>
      </c>
      <c r="V25" s="36">
        <v>42.7</v>
      </c>
      <c r="W25" s="36">
        <v>41.4</v>
      </c>
      <c r="X25" s="36">
        <v>42.4</v>
      </c>
      <c r="Y25" s="36">
        <v>42.4</v>
      </c>
      <c r="Z25" s="36">
        <v>44.5</v>
      </c>
      <c r="AA25" s="36">
        <v>43.6</v>
      </c>
      <c r="AB25" s="36">
        <v>43.2</v>
      </c>
      <c r="AC25" s="36">
        <v>42.8</v>
      </c>
      <c r="AD25" s="36">
        <v>43.1</v>
      </c>
      <c r="AE25" s="36">
        <v>43.3</v>
      </c>
      <c r="AF25" s="36">
        <v>40.4</v>
      </c>
      <c r="AG25" s="36">
        <v>39.1</v>
      </c>
      <c r="AH25" s="36">
        <v>40</v>
      </c>
      <c r="AI25" s="36">
        <v>42.1</v>
      </c>
      <c r="AJ25" s="36">
        <v>42.9</v>
      </c>
      <c r="AK25" s="36">
        <v>42.7</v>
      </c>
      <c r="AL25" s="36">
        <v>42.6</v>
      </c>
      <c r="AM25" s="36">
        <v>43.3</v>
      </c>
      <c r="AN25" s="36">
        <v>41.5</v>
      </c>
      <c r="AO25" s="36">
        <v>39.200000000000003</v>
      </c>
      <c r="AP25" s="36">
        <v>42.4</v>
      </c>
      <c r="AQ25" s="36">
        <v>42.5</v>
      </c>
      <c r="AR25" s="36">
        <v>41.4</v>
      </c>
      <c r="AS25" s="36">
        <v>40.200000000000003</v>
      </c>
      <c r="AT25" s="36">
        <v>43</v>
      </c>
      <c r="AU25" s="36">
        <v>42.9</v>
      </c>
      <c r="AV25" s="36">
        <v>40.1</v>
      </c>
      <c r="AW25" s="36">
        <v>41.6</v>
      </c>
      <c r="AX25" s="36">
        <v>40.4</v>
      </c>
      <c r="AY25" s="36">
        <v>41.3</v>
      </c>
      <c r="AZ25" s="36">
        <v>38.700000000000003</v>
      </c>
      <c r="BA25" s="36">
        <v>41.2</v>
      </c>
      <c r="BB25" s="36">
        <v>39.799999999999997</v>
      </c>
      <c r="BC25" s="36">
        <v>37.200000000000003</v>
      </c>
      <c r="BD25" s="36">
        <v>38.700000000000003</v>
      </c>
      <c r="BE25" s="36">
        <v>43</v>
      </c>
      <c r="BF25" s="36">
        <v>38.9</v>
      </c>
      <c r="BG25" s="36">
        <v>42.1</v>
      </c>
      <c r="BH25" s="36">
        <v>45.3</v>
      </c>
      <c r="BI25" s="36">
        <v>38.9</v>
      </c>
      <c r="BJ25" s="36">
        <v>40.700000000000003</v>
      </c>
      <c r="BK25" s="36">
        <v>41.5</v>
      </c>
      <c r="BL25" s="36">
        <v>34.299999999999997</v>
      </c>
      <c r="BM25" s="36">
        <v>35.200000000000003</v>
      </c>
      <c r="BN25" s="36">
        <v>33.799999999999997</v>
      </c>
      <c r="BO25" s="36">
        <v>33.5</v>
      </c>
      <c r="BP25" s="36">
        <v>29.4</v>
      </c>
      <c r="BQ25" s="36">
        <v>33.799999999999997</v>
      </c>
      <c r="BR25" s="36">
        <v>35.9</v>
      </c>
      <c r="BS25" s="36">
        <v>34.700000000000003</v>
      </c>
      <c r="BT25" s="36">
        <v>33.799999999999997</v>
      </c>
      <c r="BU25" s="36">
        <v>36</v>
      </c>
      <c r="BV25" s="36">
        <v>36</v>
      </c>
      <c r="BW25" s="36">
        <v>36</v>
      </c>
      <c r="BX25" s="36">
        <v>33.700000000000003</v>
      </c>
      <c r="BY25" s="36">
        <v>36.5</v>
      </c>
      <c r="BZ25" s="36">
        <v>35.5</v>
      </c>
      <c r="CA25" s="36">
        <v>34.1</v>
      </c>
      <c r="CB25" s="36">
        <v>33.700000000000003</v>
      </c>
      <c r="CC25" s="36">
        <v>33</v>
      </c>
      <c r="CD25" s="36">
        <v>34</v>
      </c>
    </row>
    <row r="26" spans="1:82" ht="9.75" customHeight="1">
      <c r="A26" s="82"/>
      <c r="B26" s="82" t="s">
        <v>308</v>
      </c>
      <c r="C26" s="82"/>
      <c r="D26" s="81"/>
      <c r="E26" s="36">
        <v>99.4</v>
      </c>
      <c r="F26" s="36">
        <v>99.3</v>
      </c>
      <c r="G26" s="36">
        <v>99.2</v>
      </c>
      <c r="H26" s="36">
        <v>99.3</v>
      </c>
      <c r="I26" s="36">
        <v>100.1</v>
      </c>
      <c r="J26" s="36">
        <v>100.8</v>
      </c>
      <c r="K26" s="36">
        <v>101.5</v>
      </c>
      <c r="L26" s="36">
        <v>101.9</v>
      </c>
      <c r="M26" s="36">
        <v>101.9</v>
      </c>
      <c r="N26" s="36">
        <v>102</v>
      </c>
      <c r="O26" s="36">
        <v>102</v>
      </c>
      <c r="P26" s="36">
        <v>102.1</v>
      </c>
      <c r="Q26" s="36">
        <v>102.5</v>
      </c>
      <c r="R26" s="36">
        <v>102.7</v>
      </c>
      <c r="S26" s="36">
        <v>102.9</v>
      </c>
      <c r="T26" s="36">
        <v>103.1</v>
      </c>
      <c r="U26" s="36">
        <v>103.3</v>
      </c>
      <c r="V26" s="36">
        <v>103.4</v>
      </c>
      <c r="W26" s="36">
        <v>103.4</v>
      </c>
      <c r="X26" s="36">
        <v>103.5</v>
      </c>
      <c r="Y26" s="36">
        <v>103.1</v>
      </c>
      <c r="Z26" s="36">
        <v>102.7</v>
      </c>
      <c r="AA26" s="36">
        <v>102.3</v>
      </c>
      <c r="AB26" s="36">
        <v>101.9</v>
      </c>
      <c r="AC26" s="36">
        <v>101.5</v>
      </c>
      <c r="AD26" s="36">
        <v>101</v>
      </c>
      <c r="AE26" s="36">
        <v>100.7</v>
      </c>
      <c r="AF26" s="36">
        <v>100.4</v>
      </c>
      <c r="AG26" s="36">
        <v>100.1</v>
      </c>
      <c r="AH26" s="36">
        <v>99.8</v>
      </c>
      <c r="AI26" s="36">
        <v>99.6</v>
      </c>
      <c r="AJ26" s="36">
        <v>99.3</v>
      </c>
      <c r="AK26" s="36">
        <v>99.2</v>
      </c>
      <c r="AL26" s="36">
        <v>99.1</v>
      </c>
      <c r="AM26" s="36">
        <v>98.9</v>
      </c>
      <c r="AN26" s="36">
        <v>98.7</v>
      </c>
      <c r="AO26" s="36">
        <v>98.8</v>
      </c>
      <c r="AP26" s="36">
        <v>98.8</v>
      </c>
      <c r="AQ26" s="36">
        <v>99</v>
      </c>
      <c r="AR26" s="36">
        <v>99.1</v>
      </c>
      <c r="AS26" s="36">
        <v>100</v>
      </c>
      <c r="AT26" s="36">
        <v>99.7</v>
      </c>
      <c r="AU26" s="36">
        <v>99.1</v>
      </c>
      <c r="AV26" s="36">
        <v>97.4</v>
      </c>
      <c r="AW26" s="36">
        <v>97.6</v>
      </c>
      <c r="AX26" s="36">
        <v>97.9</v>
      </c>
      <c r="AY26" s="36">
        <v>97.8</v>
      </c>
      <c r="AZ26" s="36">
        <v>97.2</v>
      </c>
      <c r="BA26" s="36">
        <v>96.8</v>
      </c>
      <c r="BB26" s="36">
        <v>96.7</v>
      </c>
      <c r="BC26" s="36">
        <v>97</v>
      </c>
      <c r="BD26" s="36">
        <v>95.8</v>
      </c>
      <c r="BE26" s="36">
        <v>95.7</v>
      </c>
      <c r="BF26" s="36">
        <v>95.4</v>
      </c>
      <c r="BG26" s="36">
        <v>94.5</v>
      </c>
      <c r="BH26" s="36">
        <v>93.6</v>
      </c>
      <c r="BI26" s="36">
        <v>92.6</v>
      </c>
      <c r="BJ26" s="36">
        <v>92.4</v>
      </c>
      <c r="BK26" s="36">
        <v>91.3</v>
      </c>
      <c r="BL26" s="36">
        <v>91.7</v>
      </c>
      <c r="BM26" s="36">
        <v>89.4</v>
      </c>
      <c r="BN26" s="36">
        <v>88</v>
      </c>
      <c r="BO26" s="36">
        <v>86.7</v>
      </c>
      <c r="BP26" s="36">
        <v>83.8</v>
      </c>
      <c r="BQ26" s="36">
        <v>83.9</v>
      </c>
      <c r="BR26" s="36">
        <v>83.3</v>
      </c>
      <c r="BS26" s="36">
        <v>83.1</v>
      </c>
      <c r="BT26" s="36">
        <v>82.4</v>
      </c>
      <c r="BU26" s="36">
        <v>82.4</v>
      </c>
      <c r="BV26" s="36">
        <v>84.6</v>
      </c>
      <c r="BW26" s="36">
        <v>85</v>
      </c>
      <c r="BX26" s="36">
        <v>84.2</v>
      </c>
      <c r="BY26" s="36">
        <v>83.8</v>
      </c>
      <c r="BZ26" s="36">
        <v>84</v>
      </c>
      <c r="CA26" s="36">
        <v>84.2</v>
      </c>
      <c r="CB26" s="36">
        <v>84.3</v>
      </c>
      <c r="CC26" s="36">
        <v>83.3</v>
      </c>
      <c r="CD26" s="36">
        <v>81.7</v>
      </c>
    </row>
    <row r="27" spans="1:82" ht="4.5" customHeight="1">
      <c r="A27" s="82"/>
      <c r="B27" s="82"/>
      <c r="C27" s="82"/>
      <c r="D27" s="81"/>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row>
    <row r="28" spans="1:82" ht="9.75" customHeight="1">
      <c r="A28" s="155" t="s">
        <v>619</v>
      </c>
      <c r="B28" s="155"/>
      <c r="C28" s="155"/>
      <c r="D28" s="155"/>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row>
    <row r="29" spans="1:82" ht="9.75" customHeight="1">
      <c r="A29" s="82"/>
      <c r="B29" s="82" t="s">
        <v>615</v>
      </c>
      <c r="C29" s="82"/>
      <c r="D29" s="81"/>
      <c r="E29" s="36">
        <v>33.200000000000003</v>
      </c>
      <c r="F29" s="36">
        <v>33.6</v>
      </c>
      <c r="G29" s="36">
        <v>32.700000000000003</v>
      </c>
      <c r="H29" s="36">
        <v>33.6</v>
      </c>
      <c r="I29" s="36">
        <v>35.6</v>
      </c>
      <c r="J29" s="36">
        <v>35.6</v>
      </c>
      <c r="K29" s="36">
        <v>34.9</v>
      </c>
      <c r="L29" s="36">
        <v>35.4</v>
      </c>
      <c r="M29" s="36">
        <v>35.200000000000003</v>
      </c>
      <c r="N29" s="36">
        <v>33.299999999999997</v>
      </c>
      <c r="O29" s="36">
        <v>34.4</v>
      </c>
      <c r="P29" s="36">
        <v>38.299999999999997</v>
      </c>
      <c r="Q29" s="36">
        <v>36.299999999999997</v>
      </c>
      <c r="R29" s="36">
        <v>34.299999999999997</v>
      </c>
      <c r="S29" s="36">
        <v>33.9</v>
      </c>
      <c r="T29" s="36">
        <v>34.5</v>
      </c>
      <c r="U29" s="36">
        <v>31</v>
      </c>
      <c r="V29" s="36">
        <v>32.4</v>
      </c>
      <c r="W29" s="36">
        <v>30</v>
      </c>
      <c r="X29" s="36">
        <v>31.3</v>
      </c>
      <c r="Y29" s="36">
        <v>32.299999999999997</v>
      </c>
      <c r="Z29" s="36">
        <v>31.9</v>
      </c>
      <c r="AA29" s="36">
        <v>31.1</v>
      </c>
      <c r="AB29" s="36">
        <v>33.6</v>
      </c>
      <c r="AC29" s="36">
        <v>33.6</v>
      </c>
      <c r="AD29" s="36">
        <v>32.9</v>
      </c>
      <c r="AE29" s="36">
        <v>34</v>
      </c>
      <c r="AF29" s="36">
        <v>35.700000000000003</v>
      </c>
      <c r="AG29" s="36">
        <v>36.1</v>
      </c>
      <c r="AH29" s="36">
        <v>35.6</v>
      </c>
      <c r="AI29" s="36">
        <v>35.6</v>
      </c>
      <c r="AJ29" s="36">
        <v>35.799999999999997</v>
      </c>
      <c r="AK29" s="36">
        <v>37.1</v>
      </c>
      <c r="AL29" s="36">
        <v>36.9</v>
      </c>
      <c r="AM29" s="36">
        <v>36.4</v>
      </c>
      <c r="AN29" s="36">
        <v>38.200000000000003</v>
      </c>
      <c r="AO29" s="36">
        <v>38.9</v>
      </c>
      <c r="AP29" s="36">
        <v>40.6</v>
      </c>
      <c r="AQ29" s="36">
        <v>43.5</v>
      </c>
      <c r="AR29" s="36">
        <v>45.1</v>
      </c>
      <c r="AS29" s="36">
        <v>46.6</v>
      </c>
      <c r="AT29" s="36">
        <v>45.4</v>
      </c>
      <c r="AU29" s="36">
        <v>46.8</v>
      </c>
      <c r="AV29" s="36">
        <v>50.7</v>
      </c>
      <c r="AW29" s="36">
        <v>51</v>
      </c>
      <c r="AX29" s="36">
        <v>52.9</v>
      </c>
      <c r="AY29" s="36">
        <v>54.1</v>
      </c>
      <c r="AZ29" s="36">
        <v>56.6</v>
      </c>
      <c r="BA29" s="36">
        <v>55.2</v>
      </c>
      <c r="BB29" s="36">
        <v>61.1</v>
      </c>
      <c r="BC29" s="36">
        <v>58.6</v>
      </c>
      <c r="BD29" s="36">
        <v>60.9</v>
      </c>
      <c r="BE29" s="36">
        <v>60.2</v>
      </c>
      <c r="BF29" s="36">
        <v>63.9</v>
      </c>
      <c r="BG29" s="36">
        <v>64.400000000000006</v>
      </c>
      <c r="BH29" s="36">
        <v>62</v>
      </c>
      <c r="BI29" s="36">
        <v>60.6</v>
      </c>
      <c r="BJ29" s="36">
        <v>61.1</v>
      </c>
      <c r="BK29" s="36">
        <v>60.7</v>
      </c>
      <c r="BL29" s="36">
        <v>60.9</v>
      </c>
      <c r="BM29" s="36">
        <v>71.3</v>
      </c>
      <c r="BN29" s="36">
        <v>69</v>
      </c>
      <c r="BO29" s="36">
        <v>71.7</v>
      </c>
      <c r="BP29" s="36">
        <v>69</v>
      </c>
      <c r="BQ29" s="36">
        <v>68.7</v>
      </c>
      <c r="BR29" s="36">
        <v>70.8</v>
      </c>
      <c r="BS29" s="36">
        <v>72.5</v>
      </c>
      <c r="BT29" s="36">
        <v>78.599999999999994</v>
      </c>
      <c r="BU29" s="36">
        <v>76.3</v>
      </c>
      <c r="BV29" s="36">
        <v>79.900000000000006</v>
      </c>
      <c r="BW29" s="36">
        <v>83.4</v>
      </c>
      <c r="BX29" s="36">
        <v>83.3</v>
      </c>
      <c r="BY29" s="36">
        <v>88.4</v>
      </c>
      <c r="BZ29" s="36">
        <v>85.9</v>
      </c>
      <c r="CA29" s="36">
        <v>89.5</v>
      </c>
      <c r="CB29" s="36">
        <v>90</v>
      </c>
      <c r="CC29" s="36">
        <v>87.9</v>
      </c>
      <c r="CD29" s="36">
        <v>86.8</v>
      </c>
    </row>
    <row r="30" spans="1:82" ht="9.75" customHeight="1">
      <c r="A30" s="82"/>
      <c r="B30" s="82" t="s">
        <v>563</v>
      </c>
      <c r="C30" s="82"/>
      <c r="D30" s="81"/>
      <c r="E30" s="36" t="s">
        <v>331</v>
      </c>
      <c r="F30" s="36" t="s">
        <v>331</v>
      </c>
      <c r="G30" s="36" t="s">
        <v>318</v>
      </c>
      <c r="H30" s="36" t="s">
        <v>331</v>
      </c>
      <c r="I30" s="36" t="s">
        <v>331</v>
      </c>
      <c r="J30" s="36" t="s">
        <v>331</v>
      </c>
      <c r="K30" s="36" t="s">
        <v>331</v>
      </c>
      <c r="L30" s="36" t="s">
        <v>331</v>
      </c>
      <c r="M30" s="36" t="s">
        <v>331</v>
      </c>
      <c r="N30" s="36" t="s">
        <v>404</v>
      </c>
      <c r="O30" s="36" t="s">
        <v>401</v>
      </c>
      <c r="P30" s="36" t="s">
        <v>347</v>
      </c>
      <c r="Q30" s="36" t="s">
        <v>401</v>
      </c>
      <c r="R30" s="36" t="s">
        <v>401</v>
      </c>
      <c r="S30" s="36" t="s">
        <v>331</v>
      </c>
      <c r="T30" s="36" t="s">
        <v>331</v>
      </c>
      <c r="U30" s="36" t="s">
        <v>410</v>
      </c>
      <c r="V30" s="36" t="s">
        <v>331</v>
      </c>
      <c r="W30" s="36" t="s">
        <v>331</v>
      </c>
      <c r="X30" s="36" t="s">
        <v>331</v>
      </c>
      <c r="Y30" s="36" t="s">
        <v>331</v>
      </c>
      <c r="Z30" s="36" t="s">
        <v>331</v>
      </c>
      <c r="AA30" s="36" t="s">
        <v>331</v>
      </c>
      <c r="AB30" s="36" t="s">
        <v>482</v>
      </c>
      <c r="AC30" s="36" t="s">
        <v>331</v>
      </c>
      <c r="AD30" s="36" t="s">
        <v>331</v>
      </c>
      <c r="AE30" s="36" t="s">
        <v>331</v>
      </c>
      <c r="AF30" s="36" t="s">
        <v>331</v>
      </c>
      <c r="AG30" s="36" t="s">
        <v>331</v>
      </c>
      <c r="AH30" s="36" t="s">
        <v>403</v>
      </c>
      <c r="AI30" s="36" t="s">
        <v>482</v>
      </c>
      <c r="AJ30" s="36" t="s">
        <v>402</v>
      </c>
      <c r="AK30" s="36" t="s">
        <v>343</v>
      </c>
      <c r="AL30" s="36" t="s">
        <v>331</v>
      </c>
      <c r="AM30" s="36" t="s">
        <v>331</v>
      </c>
      <c r="AN30" s="36" t="s">
        <v>331</v>
      </c>
      <c r="AO30" s="36" t="s">
        <v>331</v>
      </c>
      <c r="AP30" s="36" t="s">
        <v>331</v>
      </c>
      <c r="AQ30" s="36" t="s">
        <v>331</v>
      </c>
      <c r="AR30" s="36" t="s">
        <v>331</v>
      </c>
      <c r="AS30" s="36" t="s">
        <v>331</v>
      </c>
      <c r="AT30" s="36" t="s">
        <v>331</v>
      </c>
      <c r="AU30" s="36" t="s">
        <v>331</v>
      </c>
      <c r="AV30" s="36" t="s">
        <v>331</v>
      </c>
      <c r="AW30" s="36" t="s">
        <v>331</v>
      </c>
      <c r="AX30" s="36" t="s">
        <v>331</v>
      </c>
      <c r="AY30" s="36" t="s">
        <v>331</v>
      </c>
      <c r="AZ30" s="36" t="s">
        <v>331</v>
      </c>
      <c r="BA30" s="36" t="s">
        <v>331</v>
      </c>
      <c r="BB30" s="36" t="s">
        <v>331</v>
      </c>
      <c r="BC30" s="36" t="s">
        <v>331</v>
      </c>
      <c r="BD30" s="36" t="s">
        <v>331</v>
      </c>
      <c r="BE30" s="36" t="s">
        <v>331</v>
      </c>
      <c r="BF30" s="36" t="s">
        <v>331</v>
      </c>
      <c r="BG30" s="36" t="s">
        <v>331</v>
      </c>
      <c r="BH30" s="36" t="s">
        <v>331</v>
      </c>
      <c r="BI30" s="36" t="s">
        <v>331</v>
      </c>
      <c r="BJ30" s="36" t="s">
        <v>331</v>
      </c>
      <c r="BK30" s="36" t="s">
        <v>331</v>
      </c>
      <c r="BL30" s="36" t="s">
        <v>331</v>
      </c>
      <c r="BM30" s="36" t="s">
        <v>331</v>
      </c>
      <c r="BN30" s="36" t="s">
        <v>331</v>
      </c>
      <c r="BO30" s="36" t="s">
        <v>331</v>
      </c>
      <c r="BP30" s="36" t="s">
        <v>331</v>
      </c>
      <c r="BQ30" s="36" t="s">
        <v>331</v>
      </c>
      <c r="BR30" s="36" t="s">
        <v>331</v>
      </c>
      <c r="BS30" s="36" t="s">
        <v>331</v>
      </c>
      <c r="BT30" s="36" t="s">
        <v>331</v>
      </c>
      <c r="BU30" s="36" t="s">
        <v>331</v>
      </c>
      <c r="BV30" s="36" t="s">
        <v>331</v>
      </c>
      <c r="BW30" s="36" t="s">
        <v>331</v>
      </c>
      <c r="BX30" s="36" t="s">
        <v>331</v>
      </c>
      <c r="BY30" s="36" t="s">
        <v>331</v>
      </c>
      <c r="BZ30" s="36" t="s">
        <v>331</v>
      </c>
      <c r="CA30" s="36" t="s">
        <v>331</v>
      </c>
      <c r="CB30" s="36" t="s">
        <v>331</v>
      </c>
      <c r="CC30" s="36" t="s">
        <v>331</v>
      </c>
      <c r="CD30" s="36" t="s">
        <v>331</v>
      </c>
    </row>
    <row r="31" spans="1:82" ht="9.75" customHeight="1">
      <c r="A31" s="82"/>
      <c r="B31" s="82" t="s">
        <v>616</v>
      </c>
      <c r="C31" s="82"/>
      <c r="D31" s="81"/>
      <c r="E31" s="36">
        <v>35</v>
      </c>
      <c r="F31" s="36">
        <v>35.6</v>
      </c>
      <c r="G31" s="36">
        <v>35.5</v>
      </c>
      <c r="H31" s="36">
        <v>35.200000000000003</v>
      </c>
      <c r="I31" s="36">
        <v>37.6</v>
      </c>
      <c r="J31" s="36">
        <v>37</v>
      </c>
      <c r="K31" s="36">
        <v>37.4</v>
      </c>
      <c r="L31" s="36">
        <v>38.299999999999997</v>
      </c>
      <c r="M31" s="36">
        <v>38.6</v>
      </c>
      <c r="N31" s="36">
        <v>37.6</v>
      </c>
      <c r="O31" s="36">
        <v>38.1</v>
      </c>
      <c r="P31" s="36">
        <v>41.5</v>
      </c>
      <c r="Q31" s="36">
        <v>39.9</v>
      </c>
      <c r="R31" s="36">
        <v>37.9</v>
      </c>
      <c r="S31" s="36">
        <v>36.5</v>
      </c>
      <c r="T31" s="36">
        <v>37.200000000000003</v>
      </c>
      <c r="U31" s="36">
        <v>35.4</v>
      </c>
      <c r="V31" s="36">
        <v>35.6</v>
      </c>
      <c r="W31" s="36">
        <v>33.700000000000003</v>
      </c>
      <c r="X31" s="36">
        <v>34.1</v>
      </c>
      <c r="Y31" s="36">
        <v>34.200000000000003</v>
      </c>
      <c r="Z31" s="36">
        <v>34.6</v>
      </c>
      <c r="AA31" s="36">
        <v>34.5</v>
      </c>
      <c r="AB31" s="36">
        <v>37.299999999999997</v>
      </c>
      <c r="AC31" s="36">
        <v>37.1</v>
      </c>
      <c r="AD31" s="36">
        <v>36.200000000000003</v>
      </c>
      <c r="AE31" s="36">
        <v>36.5</v>
      </c>
      <c r="AF31" s="36">
        <v>39.200000000000003</v>
      </c>
      <c r="AG31" s="36">
        <v>40</v>
      </c>
      <c r="AH31" s="36">
        <v>39.5</v>
      </c>
      <c r="AI31" s="36">
        <v>39.299999999999997</v>
      </c>
      <c r="AJ31" s="36">
        <v>39.299999999999997</v>
      </c>
      <c r="AK31" s="36">
        <v>40.200000000000003</v>
      </c>
      <c r="AL31" s="36">
        <v>39.6</v>
      </c>
      <c r="AM31" s="36">
        <v>39.6</v>
      </c>
      <c r="AN31" s="36">
        <v>40.5</v>
      </c>
      <c r="AO31" s="36">
        <v>41.1</v>
      </c>
      <c r="AP31" s="36">
        <v>42.7</v>
      </c>
      <c r="AQ31" s="36">
        <v>45.2</v>
      </c>
      <c r="AR31" s="36">
        <v>48</v>
      </c>
      <c r="AS31" s="36">
        <v>49.5</v>
      </c>
      <c r="AT31" s="36">
        <v>47.7</v>
      </c>
      <c r="AU31" s="36">
        <v>48.6</v>
      </c>
      <c r="AV31" s="36">
        <v>52.5</v>
      </c>
      <c r="AW31" s="36">
        <v>52.6</v>
      </c>
      <c r="AX31" s="36">
        <v>55.3</v>
      </c>
      <c r="AY31" s="36">
        <v>57</v>
      </c>
      <c r="AZ31" s="36">
        <v>58.8</v>
      </c>
      <c r="BA31" s="36">
        <v>58.2</v>
      </c>
      <c r="BB31" s="36">
        <v>62.1</v>
      </c>
      <c r="BC31" s="36">
        <v>61.2</v>
      </c>
      <c r="BD31" s="36">
        <v>64.3</v>
      </c>
      <c r="BE31" s="36">
        <v>63</v>
      </c>
      <c r="BF31" s="36">
        <v>66.599999999999994</v>
      </c>
      <c r="BG31" s="36">
        <v>66.400000000000006</v>
      </c>
      <c r="BH31" s="36">
        <v>64.900000000000006</v>
      </c>
      <c r="BI31" s="36">
        <v>65</v>
      </c>
      <c r="BJ31" s="36">
        <v>65.7</v>
      </c>
      <c r="BK31" s="36">
        <v>65.5</v>
      </c>
      <c r="BL31" s="36">
        <v>66.8</v>
      </c>
      <c r="BM31" s="36">
        <v>74.599999999999994</v>
      </c>
      <c r="BN31" s="36">
        <v>72.7</v>
      </c>
      <c r="BO31" s="36">
        <v>76.599999999999994</v>
      </c>
      <c r="BP31" s="36">
        <v>70.5</v>
      </c>
      <c r="BQ31" s="36">
        <v>72.2</v>
      </c>
      <c r="BR31" s="36">
        <v>73.5</v>
      </c>
      <c r="BS31" s="36">
        <v>76.099999999999994</v>
      </c>
      <c r="BT31" s="36">
        <v>82.1</v>
      </c>
      <c r="BU31" s="36">
        <v>79</v>
      </c>
      <c r="BV31" s="36">
        <v>83.4</v>
      </c>
      <c r="BW31" s="36">
        <v>86.2</v>
      </c>
      <c r="BX31" s="36">
        <v>88.7</v>
      </c>
      <c r="BY31" s="36">
        <v>93.6</v>
      </c>
      <c r="BZ31" s="36">
        <v>88.9</v>
      </c>
      <c r="CA31" s="36">
        <v>92.3</v>
      </c>
      <c r="CB31" s="36">
        <v>92.3</v>
      </c>
      <c r="CC31" s="36">
        <v>91.7</v>
      </c>
      <c r="CD31" s="36">
        <v>90.7</v>
      </c>
    </row>
    <row r="32" spans="1:82" ht="9.75" customHeight="1">
      <c r="A32" s="82"/>
      <c r="B32" s="82" t="s">
        <v>617</v>
      </c>
      <c r="C32" s="82"/>
      <c r="D32" s="81"/>
      <c r="E32" s="36">
        <v>6.2</v>
      </c>
      <c r="F32" s="36">
        <v>8.5</v>
      </c>
      <c r="G32" s="36">
        <v>8.4</v>
      </c>
      <c r="H32" s="36">
        <v>9.1999999999999993</v>
      </c>
      <c r="I32" s="36">
        <v>7.9</v>
      </c>
      <c r="J32" s="36">
        <v>9.5</v>
      </c>
      <c r="K32" s="36">
        <v>8.6999999999999993</v>
      </c>
      <c r="L32" s="36">
        <v>9.8000000000000007</v>
      </c>
      <c r="M32" s="36">
        <v>10.5</v>
      </c>
      <c r="N32" s="36">
        <v>12.3</v>
      </c>
      <c r="O32" s="36">
        <v>12.3</v>
      </c>
      <c r="P32" s="36">
        <v>10.9</v>
      </c>
      <c r="Q32" s="36">
        <v>12.7</v>
      </c>
      <c r="R32" s="36">
        <v>12.9</v>
      </c>
      <c r="S32" s="36">
        <v>13.3</v>
      </c>
      <c r="T32" s="36">
        <v>12.4</v>
      </c>
      <c r="U32" s="36">
        <v>13.1</v>
      </c>
      <c r="V32" s="36">
        <v>12.1</v>
      </c>
      <c r="W32" s="36">
        <v>11.9</v>
      </c>
      <c r="X32" s="36">
        <v>10.9</v>
      </c>
      <c r="Y32" s="36">
        <v>11.1</v>
      </c>
      <c r="Z32" s="36">
        <v>11</v>
      </c>
      <c r="AA32" s="36">
        <v>11.5</v>
      </c>
      <c r="AB32" s="36">
        <v>9</v>
      </c>
      <c r="AC32" s="36">
        <v>9.8000000000000007</v>
      </c>
      <c r="AD32" s="36">
        <v>11.2</v>
      </c>
      <c r="AE32" s="36">
        <v>11.5</v>
      </c>
      <c r="AF32" s="36">
        <v>9.1999999999999993</v>
      </c>
      <c r="AG32" s="36">
        <v>9.1999999999999993</v>
      </c>
      <c r="AH32" s="36">
        <v>10.7</v>
      </c>
      <c r="AI32" s="36">
        <v>11.6</v>
      </c>
      <c r="AJ32" s="36">
        <v>12.5</v>
      </c>
      <c r="AK32" s="36">
        <v>11.5</v>
      </c>
      <c r="AL32" s="36">
        <v>13.2</v>
      </c>
      <c r="AM32" s="36">
        <v>14.1</v>
      </c>
      <c r="AN32" s="36">
        <v>14.1</v>
      </c>
      <c r="AO32" s="36">
        <v>14.8</v>
      </c>
      <c r="AP32" s="36">
        <v>14.2</v>
      </c>
      <c r="AQ32" s="36">
        <v>13.2</v>
      </c>
      <c r="AR32" s="36">
        <v>11.5</v>
      </c>
      <c r="AS32" s="36">
        <v>11.5</v>
      </c>
      <c r="AT32" s="36">
        <v>14.8</v>
      </c>
      <c r="AU32" s="36">
        <v>14.7</v>
      </c>
      <c r="AV32" s="36">
        <v>11.7</v>
      </c>
      <c r="AW32" s="36">
        <v>12.8</v>
      </c>
      <c r="AX32" s="36">
        <v>11.9</v>
      </c>
      <c r="AY32" s="36">
        <v>9.8000000000000007</v>
      </c>
      <c r="AZ32" s="36">
        <v>9.9</v>
      </c>
      <c r="BA32" s="36">
        <v>11</v>
      </c>
      <c r="BB32" s="36" t="s">
        <v>409</v>
      </c>
      <c r="BC32" s="36">
        <v>13.3</v>
      </c>
      <c r="BD32" s="36">
        <v>12.4</v>
      </c>
      <c r="BE32" s="36">
        <v>13.3</v>
      </c>
      <c r="BF32" s="36">
        <v>13.5</v>
      </c>
      <c r="BG32" s="36">
        <v>14.7</v>
      </c>
      <c r="BH32" s="36">
        <v>15.9</v>
      </c>
      <c r="BI32" s="36">
        <v>15.8</v>
      </c>
      <c r="BJ32" s="36">
        <v>14.8</v>
      </c>
      <c r="BK32" s="36">
        <v>15.5</v>
      </c>
      <c r="BL32" s="36" t="s">
        <v>625</v>
      </c>
      <c r="BM32" s="36" t="s">
        <v>504</v>
      </c>
      <c r="BN32" s="36">
        <v>13.4</v>
      </c>
      <c r="BO32" s="36" t="s">
        <v>524</v>
      </c>
      <c r="BP32" s="36">
        <v>14.2</v>
      </c>
      <c r="BQ32" s="36">
        <v>14.9</v>
      </c>
      <c r="BR32" s="36">
        <v>17.2</v>
      </c>
      <c r="BS32" s="36">
        <v>17.899999999999999</v>
      </c>
      <c r="BT32" s="36">
        <v>11</v>
      </c>
      <c r="BU32" s="36">
        <v>14.4</v>
      </c>
      <c r="BV32" s="36">
        <v>13.1</v>
      </c>
      <c r="BW32" s="36">
        <v>12.4</v>
      </c>
      <c r="BX32" s="36">
        <v>12</v>
      </c>
      <c r="BY32" s="36" t="s">
        <v>626</v>
      </c>
      <c r="BZ32" s="36">
        <v>15.3</v>
      </c>
      <c r="CA32" s="36">
        <v>14.3</v>
      </c>
      <c r="CB32" s="36">
        <v>13</v>
      </c>
      <c r="CC32" s="36">
        <v>15.7</v>
      </c>
      <c r="CD32" s="36">
        <v>17.2</v>
      </c>
    </row>
    <row r="33" spans="1:82" ht="9.75" customHeight="1">
      <c r="A33" s="82"/>
      <c r="B33" s="82" t="s">
        <v>308</v>
      </c>
      <c r="C33" s="82"/>
      <c r="D33" s="81"/>
      <c r="E33" s="36">
        <v>41.2</v>
      </c>
      <c r="F33" s="36">
        <v>44.1</v>
      </c>
      <c r="G33" s="36">
        <v>43.9</v>
      </c>
      <c r="H33" s="36">
        <v>44.4</v>
      </c>
      <c r="I33" s="36">
        <v>45.4</v>
      </c>
      <c r="J33" s="36">
        <v>46.5</v>
      </c>
      <c r="K33" s="36">
        <v>46.1</v>
      </c>
      <c r="L33" s="36">
        <v>48.2</v>
      </c>
      <c r="M33" s="36">
        <v>49</v>
      </c>
      <c r="N33" s="36">
        <v>49.9</v>
      </c>
      <c r="O33" s="36">
        <v>50.3</v>
      </c>
      <c r="P33" s="36">
        <v>52.4</v>
      </c>
      <c r="Q33" s="36">
        <v>52.5</v>
      </c>
      <c r="R33" s="36">
        <v>50.8</v>
      </c>
      <c r="S33" s="36">
        <v>49.8</v>
      </c>
      <c r="T33" s="36">
        <v>49.6</v>
      </c>
      <c r="U33" s="36">
        <v>48.6</v>
      </c>
      <c r="V33" s="36">
        <v>47.7</v>
      </c>
      <c r="W33" s="36">
        <v>45.5</v>
      </c>
      <c r="X33" s="36">
        <v>45</v>
      </c>
      <c r="Y33" s="36">
        <v>45.3</v>
      </c>
      <c r="Z33" s="36">
        <v>45.6</v>
      </c>
      <c r="AA33" s="36">
        <v>46</v>
      </c>
      <c r="AB33" s="36">
        <v>46.3</v>
      </c>
      <c r="AC33" s="36">
        <v>46.8</v>
      </c>
      <c r="AD33" s="36">
        <v>47.4</v>
      </c>
      <c r="AE33" s="36">
        <v>48</v>
      </c>
      <c r="AF33" s="36">
        <v>48.4</v>
      </c>
      <c r="AG33" s="36">
        <v>49.2</v>
      </c>
      <c r="AH33" s="36">
        <v>50.2</v>
      </c>
      <c r="AI33" s="36">
        <v>50.9</v>
      </c>
      <c r="AJ33" s="36">
        <v>51.7</v>
      </c>
      <c r="AK33" s="36">
        <v>51.7</v>
      </c>
      <c r="AL33" s="36">
        <v>52.7</v>
      </c>
      <c r="AM33" s="36">
        <v>53.7</v>
      </c>
      <c r="AN33" s="36">
        <v>54.6</v>
      </c>
      <c r="AO33" s="36">
        <v>55.9</v>
      </c>
      <c r="AP33" s="36">
        <v>56.9</v>
      </c>
      <c r="AQ33" s="36">
        <v>58.4</v>
      </c>
      <c r="AR33" s="36">
        <v>59.5</v>
      </c>
      <c r="AS33" s="36">
        <v>61.1</v>
      </c>
      <c r="AT33" s="36">
        <v>62.4</v>
      </c>
      <c r="AU33" s="36">
        <v>63.3</v>
      </c>
      <c r="AV33" s="36">
        <v>64.2</v>
      </c>
      <c r="AW33" s="36">
        <v>65.3</v>
      </c>
      <c r="AX33" s="36">
        <v>67.2</v>
      </c>
      <c r="AY33" s="36">
        <v>66.8</v>
      </c>
      <c r="AZ33" s="36">
        <v>68.7</v>
      </c>
      <c r="BA33" s="36">
        <v>69.2</v>
      </c>
      <c r="BB33" s="36">
        <v>70.099999999999994</v>
      </c>
      <c r="BC33" s="36">
        <v>74.5</v>
      </c>
      <c r="BD33" s="36">
        <v>76.7</v>
      </c>
      <c r="BE33" s="36">
        <v>76.3</v>
      </c>
      <c r="BF33" s="36">
        <v>80.099999999999994</v>
      </c>
      <c r="BG33" s="36">
        <v>81.099999999999994</v>
      </c>
      <c r="BH33" s="36">
        <v>80.8</v>
      </c>
      <c r="BI33" s="36">
        <v>80.8</v>
      </c>
      <c r="BJ33" s="36">
        <v>80.5</v>
      </c>
      <c r="BK33" s="36">
        <v>80.900000000000006</v>
      </c>
      <c r="BL33" s="36">
        <v>81.2</v>
      </c>
      <c r="BM33" s="36">
        <v>84.7</v>
      </c>
      <c r="BN33" s="36">
        <v>86.1</v>
      </c>
      <c r="BO33" s="36">
        <v>88.4</v>
      </c>
      <c r="BP33" s="36">
        <v>84.8</v>
      </c>
      <c r="BQ33" s="36">
        <v>87.1</v>
      </c>
      <c r="BR33" s="36">
        <v>90.6</v>
      </c>
      <c r="BS33" s="36">
        <v>94</v>
      </c>
      <c r="BT33" s="36">
        <v>93.2</v>
      </c>
      <c r="BU33" s="36">
        <v>93.4</v>
      </c>
      <c r="BV33" s="36">
        <v>96.5</v>
      </c>
      <c r="BW33" s="36">
        <v>98.6</v>
      </c>
      <c r="BX33" s="36">
        <v>100.7</v>
      </c>
      <c r="BY33" s="36">
        <v>103.5</v>
      </c>
      <c r="BZ33" s="36">
        <v>104.2</v>
      </c>
      <c r="CA33" s="36">
        <v>106.6</v>
      </c>
      <c r="CB33" s="36">
        <v>105.3</v>
      </c>
      <c r="CC33" s="36">
        <v>107.3</v>
      </c>
      <c r="CD33" s="36">
        <v>107.8</v>
      </c>
    </row>
    <row r="34" spans="1:82" ht="4.5" customHeight="1">
      <c r="A34" s="143"/>
      <c r="B34" s="143"/>
      <c r="C34" s="143"/>
      <c r="D34" s="143"/>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row>
    <row r="35" spans="1:82" ht="9.75" customHeight="1">
      <c r="A35" s="155" t="s">
        <v>620</v>
      </c>
      <c r="B35" s="155"/>
      <c r="C35" s="155"/>
      <c r="D35" s="155"/>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row>
    <row r="36" spans="1:82" ht="9.75" customHeight="1">
      <c r="A36" s="82"/>
      <c r="B36" s="82" t="s">
        <v>615</v>
      </c>
      <c r="C36" s="82"/>
      <c r="D36" s="81"/>
      <c r="E36" s="36">
        <v>113.5</v>
      </c>
      <c r="F36" s="36">
        <v>132</v>
      </c>
      <c r="G36" s="36">
        <v>153.69999999999999</v>
      </c>
      <c r="H36" s="36">
        <v>166.8</v>
      </c>
      <c r="I36" s="36">
        <v>173.7</v>
      </c>
      <c r="J36" s="36">
        <v>176.2</v>
      </c>
      <c r="K36" s="36">
        <v>180.8</v>
      </c>
      <c r="L36" s="36">
        <v>179.9</v>
      </c>
      <c r="M36" s="36">
        <v>173</v>
      </c>
      <c r="N36" s="36">
        <v>167.1</v>
      </c>
      <c r="O36" s="36">
        <v>149.9</v>
      </c>
      <c r="P36" s="36">
        <v>145.6</v>
      </c>
      <c r="Q36" s="36">
        <v>141.30000000000001</v>
      </c>
      <c r="R36" s="36">
        <v>137.6</v>
      </c>
      <c r="S36" s="36">
        <v>134.1</v>
      </c>
      <c r="T36" s="36">
        <v>127.6</v>
      </c>
      <c r="U36" s="36">
        <v>126.8</v>
      </c>
      <c r="V36" s="36">
        <v>127</v>
      </c>
      <c r="W36" s="36">
        <v>124.1</v>
      </c>
      <c r="X36" s="36">
        <v>128.4</v>
      </c>
      <c r="Y36" s="36">
        <v>129.5</v>
      </c>
      <c r="Z36" s="36">
        <v>127.1</v>
      </c>
      <c r="AA36" s="36">
        <v>128.19999999999999</v>
      </c>
      <c r="AB36" s="36">
        <v>128.69999999999999</v>
      </c>
      <c r="AC36" s="36">
        <v>131.4</v>
      </c>
      <c r="AD36" s="36">
        <v>131.6</v>
      </c>
      <c r="AE36" s="36">
        <v>129.19999999999999</v>
      </c>
      <c r="AF36" s="36">
        <v>132.6</v>
      </c>
      <c r="AG36" s="36">
        <v>139.5</v>
      </c>
      <c r="AH36" s="36">
        <v>141.80000000000001</v>
      </c>
      <c r="AI36" s="36">
        <v>140.19999999999999</v>
      </c>
      <c r="AJ36" s="36">
        <v>142.80000000000001</v>
      </c>
      <c r="AK36" s="36">
        <v>143.30000000000001</v>
      </c>
      <c r="AL36" s="36">
        <v>147.6</v>
      </c>
      <c r="AM36" s="36">
        <v>143.6</v>
      </c>
      <c r="AN36" s="36">
        <v>147.69999999999999</v>
      </c>
      <c r="AO36" s="36">
        <v>144.4</v>
      </c>
      <c r="AP36" s="36">
        <v>150.6</v>
      </c>
      <c r="AQ36" s="36">
        <v>151.5</v>
      </c>
      <c r="AR36" s="36">
        <v>155.9</v>
      </c>
      <c r="AS36" s="36">
        <v>154.19999999999999</v>
      </c>
      <c r="AT36" s="36">
        <v>155.80000000000001</v>
      </c>
      <c r="AU36" s="36">
        <v>156.19999999999999</v>
      </c>
      <c r="AV36" s="36">
        <v>154.19999999999999</v>
      </c>
      <c r="AW36" s="36">
        <v>156.9</v>
      </c>
      <c r="AX36" s="36">
        <v>157.4</v>
      </c>
      <c r="AY36" s="36">
        <v>156.5</v>
      </c>
      <c r="AZ36" s="36">
        <v>155.80000000000001</v>
      </c>
      <c r="BA36" s="36">
        <v>161.80000000000001</v>
      </c>
      <c r="BB36" s="36">
        <v>156.69999999999999</v>
      </c>
      <c r="BC36" s="36">
        <v>157.69999999999999</v>
      </c>
      <c r="BD36" s="36">
        <v>153.9</v>
      </c>
      <c r="BE36" s="36">
        <v>161.1</v>
      </c>
      <c r="BF36" s="36">
        <v>154.19999999999999</v>
      </c>
      <c r="BG36" s="36">
        <v>155</v>
      </c>
      <c r="BH36" s="36">
        <v>127.7</v>
      </c>
      <c r="BI36" s="36">
        <v>145</v>
      </c>
      <c r="BJ36" s="36">
        <v>147.69999999999999</v>
      </c>
      <c r="BK36" s="36">
        <v>137.1</v>
      </c>
      <c r="BL36" s="36">
        <v>147</v>
      </c>
      <c r="BM36" s="36">
        <v>152.4</v>
      </c>
      <c r="BN36" s="36">
        <v>159.30000000000001</v>
      </c>
      <c r="BO36" s="36">
        <v>162</v>
      </c>
      <c r="BP36" s="36">
        <v>162.69999999999999</v>
      </c>
      <c r="BQ36" s="36">
        <v>165.9</v>
      </c>
      <c r="BR36" s="36">
        <v>166.2</v>
      </c>
      <c r="BS36" s="36">
        <v>169.9</v>
      </c>
      <c r="BT36" s="36">
        <v>169.8</v>
      </c>
      <c r="BU36" s="36">
        <v>174.9</v>
      </c>
      <c r="BV36" s="36">
        <v>168.4</v>
      </c>
      <c r="BW36" s="36">
        <v>176.5</v>
      </c>
      <c r="BX36" s="36">
        <v>171.1</v>
      </c>
      <c r="BY36" s="36">
        <v>174.6</v>
      </c>
      <c r="BZ36" s="36">
        <v>167.6</v>
      </c>
      <c r="CA36" s="36">
        <v>173.2</v>
      </c>
      <c r="CB36" s="36">
        <v>176.2</v>
      </c>
      <c r="CC36" s="36">
        <v>175.3</v>
      </c>
      <c r="CD36" s="36">
        <v>176.3</v>
      </c>
    </row>
    <row r="37" spans="1:82" ht="9.75" customHeight="1">
      <c r="A37" s="82"/>
      <c r="B37" s="82" t="s">
        <v>563</v>
      </c>
      <c r="C37" s="82"/>
      <c r="D37" s="81"/>
      <c r="E37" s="36">
        <v>8.1</v>
      </c>
      <c r="F37" s="36">
        <v>8.6</v>
      </c>
      <c r="G37" s="36">
        <v>10.5</v>
      </c>
      <c r="H37" s="36">
        <v>10.199999999999999</v>
      </c>
      <c r="I37" s="36">
        <v>9.6</v>
      </c>
      <c r="J37" s="36">
        <v>11.1</v>
      </c>
      <c r="K37" s="36">
        <v>13.3</v>
      </c>
      <c r="L37" s="36">
        <v>14.3</v>
      </c>
      <c r="M37" s="36">
        <v>19</v>
      </c>
      <c r="N37" s="36">
        <v>18.5</v>
      </c>
      <c r="O37" s="36">
        <v>33.1</v>
      </c>
      <c r="P37" s="36">
        <v>35</v>
      </c>
      <c r="Q37" s="36">
        <v>35.799999999999997</v>
      </c>
      <c r="R37" s="36">
        <v>32.799999999999997</v>
      </c>
      <c r="S37" s="36">
        <v>30.5</v>
      </c>
      <c r="T37" s="36">
        <v>33.200000000000003</v>
      </c>
      <c r="U37" s="36">
        <v>33.200000000000003</v>
      </c>
      <c r="V37" s="36">
        <v>35.200000000000003</v>
      </c>
      <c r="W37" s="36">
        <v>33.700000000000003</v>
      </c>
      <c r="X37" s="36">
        <v>32.799999999999997</v>
      </c>
      <c r="Y37" s="36">
        <v>31</v>
      </c>
      <c r="Z37" s="36">
        <v>31.8</v>
      </c>
      <c r="AA37" s="36">
        <v>31.2</v>
      </c>
      <c r="AB37" s="36">
        <v>31.8</v>
      </c>
      <c r="AC37" s="36">
        <v>30.8</v>
      </c>
      <c r="AD37" s="36">
        <v>28.2</v>
      </c>
      <c r="AE37" s="36">
        <v>33.4</v>
      </c>
      <c r="AF37" s="36">
        <v>29.9</v>
      </c>
      <c r="AG37" s="36">
        <v>26.1</v>
      </c>
      <c r="AH37" s="36">
        <v>25.3</v>
      </c>
      <c r="AI37" s="36">
        <v>27.4</v>
      </c>
      <c r="AJ37" s="36">
        <v>23.9</v>
      </c>
      <c r="AK37" s="36">
        <v>22</v>
      </c>
      <c r="AL37" s="36">
        <v>18</v>
      </c>
      <c r="AM37" s="36">
        <v>19.7</v>
      </c>
      <c r="AN37" s="36">
        <v>19</v>
      </c>
      <c r="AO37" s="36">
        <v>20</v>
      </c>
      <c r="AP37" s="36">
        <v>16.2</v>
      </c>
      <c r="AQ37" s="36">
        <v>17.600000000000001</v>
      </c>
      <c r="AR37" s="36">
        <v>15.3</v>
      </c>
      <c r="AS37" s="36">
        <v>15.2</v>
      </c>
      <c r="AT37" s="36">
        <v>12.3</v>
      </c>
      <c r="AU37" s="36">
        <v>12.7</v>
      </c>
      <c r="AV37" s="36">
        <v>12.1</v>
      </c>
      <c r="AW37" s="36">
        <v>14.4</v>
      </c>
      <c r="AX37" s="36">
        <v>12.1</v>
      </c>
      <c r="AY37" s="36">
        <v>12.3</v>
      </c>
      <c r="AZ37" s="36">
        <v>13.5</v>
      </c>
      <c r="BA37" s="36">
        <v>11.7</v>
      </c>
      <c r="BB37" s="36">
        <v>10.4</v>
      </c>
      <c r="BC37" s="36">
        <v>8.4</v>
      </c>
      <c r="BD37" s="36" t="s">
        <v>418</v>
      </c>
      <c r="BE37" s="36" t="s">
        <v>352</v>
      </c>
      <c r="BF37" s="36" t="s">
        <v>457</v>
      </c>
      <c r="BG37" s="36" t="s">
        <v>484</v>
      </c>
      <c r="BH37" s="36" t="s">
        <v>503</v>
      </c>
      <c r="BI37" s="36" t="s">
        <v>625</v>
      </c>
      <c r="BJ37" s="36" t="s">
        <v>331</v>
      </c>
      <c r="BK37" s="36" t="s">
        <v>509</v>
      </c>
      <c r="BL37" s="36" t="s">
        <v>331</v>
      </c>
      <c r="BM37" s="36" t="s">
        <v>627</v>
      </c>
      <c r="BN37" s="36" t="s">
        <v>418</v>
      </c>
      <c r="BO37" s="36" t="s">
        <v>507</v>
      </c>
      <c r="BP37" s="36" t="s">
        <v>514</v>
      </c>
      <c r="BQ37" s="36" t="s">
        <v>331</v>
      </c>
      <c r="BR37" s="36" t="s">
        <v>418</v>
      </c>
      <c r="BS37" s="36" t="s">
        <v>331</v>
      </c>
      <c r="BT37" s="36" t="s">
        <v>414</v>
      </c>
      <c r="BU37" s="36" t="s">
        <v>458</v>
      </c>
      <c r="BV37" s="36" t="s">
        <v>502</v>
      </c>
      <c r="BW37" s="36" t="s">
        <v>503</v>
      </c>
      <c r="BX37" s="36" t="s">
        <v>503</v>
      </c>
      <c r="BY37" s="36" t="s">
        <v>331</v>
      </c>
      <c r="BZ37" s="36" t="s">
        <v>461</v>
      </c>
      <c r="CA37" s="36" t="s">
        <v>485</v>
      </c>
      <c r="CB37" s="36" t="s">
        <v>331</v>
      </c>
      <c r="CC37" s="36" t="s">
        <v>460</v>
      </c>
      <c r="CD37" s="36" t="s">
        <v>502</v>
      </c>
    </row>
    <row r="38" spans="1:82" ht="9.75" customHeight="1">
      <c r="A38" s="82"/>
      <c r="B38" s="82" t="s">
        <v>616</v>
      </c>
      <c r="C38" s="82"/>
      <c r="D38" s="81"/>
      <c r="E38" s="36">
        <v>121.6</v>
      </c>
      <c r="F38" s="36">
        <v>140.6</v>
      </c>
      <c r="G38" s="36">
        <v>164.2</v>
      </c>
      <c r="H38" s="36">
        <v>177.1</v>
      </c>
      <c r="I38" s="36">
        <v>183.3</v>
      </c>
      <c r="J38" s="36">
        <v>187.3</v>
      </c>
      <c r="K38" s="36">
        <v>194.1</v>
      </c>
      <c r="L38" s="36">
        <v>194.2</v>
      </c>
      <c r="M38" s="36">
        <v>192</v>
      </c>
      <c r="N38" s="36">
        <v>185.6</v>
      </c>
      <c r="O38" s="36">
        <v>183</v>
      </c>
      <c r="P38" s="36">
        <v>180.6</v>
      </c>
      <c r="Q38" s="36">
        <v>177.1</v>
      </c>
      <c r="R38" s="36">
        <v>170.4</v>
      </c>
      <c r="S38" s="36">
        <v>164.6</v>
      </c>
      <c r="T38" s="36">
        <v>160.80000000000001</v>
      </c>
      <c r="U38" s="36">
        <v>160</v>
      </c>
      <c r="V38" s="36">
        <v>162.19999999999999</v>
      </c>
      <c r="W38" s="36">
        <v>157.9</v>
      </c>
      <c r="X38" s="36">
        <v>161.19999999999999</v>
      </c>
      <c r="Y38" s="36">
        <v>160.5</v>
      </c>
      <c r="Z38" s="36">
        <v>158.9</v>
      </c>
      <c r="AA38" s="36">
        <v>159.4</v>
      </c>
      <c r="AB38" s="36">
        <v>160.5</v>
      </c>
      <c r="AC38" s="36">
        <v>162.19999999999999</v>
      </c>
      <c r="AD38" s="36">
        <v>159.69999999999999</v>
      </c>
      <c r="AE38" s="36">
        <v>162.69999999999999</v>
      </c>
      <c r="AF38" s="36">
        <v>162.5</v>
      </c>
      <c r="AG38" s="36">
        <v>165.6</v>
      </c>
      <c r="AH38" s="36">
        <v>167.1</v>
      </c>
      <c r="AI38" s="36">
        <v>167.7</v>
      </c>
      <c r="AJ38" s="36">
        <v>166.7</v>
      </c>
      <c r="AK38" s="36">
        <v>165.3</v>
      </c>
      <c r="AL38" s="36">
        <v>165.6</v>
      </c>
      <c r="AM38" s="36">
        <v>163.19999999999999</v>
      </c>
      <c r="AN38" s="36">
        <v>166.7</v>
      </c>
      <c r="AO38" s="36">
        <v>164.3</v>
      </c>
      <c r="AP38" s="36">
        <v>166.8</v>
      </c>
      <c r="AQ38" s="36">
        <v>169.1</v>
      </c>
      <c r="AR38" s="36">
        <v>171.2</v>
      </c>
      <c r="AS38" s="36">
        <v>169.4</v>
      </c>
      <c r="AT38" s="36">
        <v>168.2</v>
      </c>
      <c r="AU38" s="36">
        <v>168.9</v>
      </c>
      <c r="AV38" s="36">
        <v>166.2</v>
      </c>
      <c r="AW38" s="36">
        <v>171.3</v>
      </c>
      <c r="AX38" s="36">
        <v>169.5</v>
      </c>
      <c r="AY38" s="36">
        <v>168.8</v>
      </c>
      <c r="AZ38" s="36">
        <v>169.3</v>
      </c>
      <c r="BA38" s="36">
        <v>173.5</v>
      </c>
      <c r="BB38" s="36">
        <v>167.1</v>
      </c>
      <c r="BC38" s="36">
        <v>166.1</v>
      </c>
      <c r="BD38" s="36">
        <v>162.4</v>
      </c>
      <c r="BE38" s="36">
        <v>167.8</v>
      </c>
      <c r="BF38" s="36">
        <v>163.5</v>
      </c>
      <c r="BG38" s="36">
        <v>164.6</v>
      </c>
      <c r="BH38" s="36">
        <v>138.4</v>
      </c>
      <c r="BI38" s="36">
        <v>159.4</v>
      </c>
      <c r="BJ38" s="36">
        <v>159.1</v>
      </c>
      <c r="BK38" s="36">
        <v>152.6</v>
      </c>
      <c r="BL38" s="36">
        <v>159.9</v>
      </c>
      <c r="BM38" s="36">
        <v>164.7</v>
      </c>
      <c r="BN38" s="36">
        <v>167.9</v>
      </c>
      <c r="BO38" s="36">
        <v>171.6</v>
      </c>
      <c r="BP38" s="36">
        <v>171.2</v>
      </c>
      <c r="BQ38" s="36">
        <v>172.7</v>
      </c>
      <c r="BR38" s="36">
        <v>174.9</v>
      </c>
      <c r="BS38" s="36">
        <v>177.3</v>
      </c>
      <c r="BT38" s="36">
        <v>177.6</v>
      </c>
      <c r="BU38" s="36">
        <v>183.4</v>
      </c>
      <c r="BV38" s="36">
        <v>179.6</v>
      </c>
      <c r="BW38" s="36">
        <v>187.2</v>
      </c>
      <c r="BX38" s="36">
        <v>181.8</v>
      </c>
      <c r="BY38" s="36">
        <v>182.4</v>
      </c>
      <c r="BZ38" s="36">
        <v>177.1</v>
      </c>
      <c r="CA38" s="36">
        <v>182.3</v>
      </c>
      <c r="CB38" s="36">
        <v>183.2</v>
      </c>
      <c r="CC38" s="36">
        <v>185.3</v>
      </c>
      <c r="CD38" s="36">
        <v>187.3</v>
      </c>
    </row>
    <row r="39" spans="1:82" ht="9.75" customHeight="1">
      <c r="A39" s="82"/>
      <c r="B39" s="82" t="s">
        <v>617</v>
      </c>
      <c r="C39" s="82"/>
      <c r="D39" s="81"/>
      <c r="E39" s="36">
        <v>10.6</v>
      </c>
      <c r="F39" s="36">
        <v>13.2</v>
      </c>
      <c r="G39" s="36">
        <v>18.100000000000001</v>
      </c>
      <c r="H39" s="36">
        <v>19.5</v>
      </c>
      <c r="I39" s="36">
        <v>21.9</v>
      </c>
      <c r="J39" s="36">
        <v>26.8</v>
      </c>
      <c r="K39" s="36">
        <v>26.2</v>
      </c>
      <c r="L39" s="36">
        <v>29.2</v>
      </c>
      <c r="M39" s="36">
        <v>29.3</v>
      </c>
      <c r="N39" s="36">
        <v>34.9</v>
      </c>
      <c r="O39" s="36">
        <v>32.299999999999997</v>
      </c>
      <c r="P39" s="36">
        <v>32.1</v>
      </c>
      <c r="Q39" s="36">
        <v>32.299999999999997</v>
      </c>
      <c r="R39" s="36">
        <v>37</v>
      </c>
      <c r="S39" s="36">
        <v>39.299999999999997</v>
      </c>
      <c r="T39" s="36">
        <v>40.1</v>
      </c>
      <c r="U39" s="36">
        <v>40.1</v>
      </c>
      <c r="V39" s="36">
        <v>37.299999999999997</v>
      </c>
      <c r="W39" s="36">
        <v>39.5</v>
      </c>
      <c r="X39" s="36">
        <v>33.6</v>
      </c>
      <c r="Y39" s="36">
        <v>34.1</v>
      </c>
      <c r="Z39" s="36">
        <v>36.200000000000003</v>
      </c>
      <c r="AA39" s="36">
        <v>35</v>
      </c>
      <c r="AB39" s="36">
        <v>34.6</v>
      </c>
      <c r="AC39" s="36">
        <v>33.5</v>
      </c>
      <c r="AD39" s="36">
        <v>36</v>
      </c>
      <c r="AE39" s="36">
        <v>33.4</v>
      </c>
      <c r="AF39" s="36">
        <v>34.5</v>
      </c>
      <c r="AG39" s="36">
        <v>35</v>
      </c>
      <c r="AH39" s="36">
        <v>36.6</v>
      </c>
      <c r="AI39" s="36">
        <v>37</v>
      </c>
      <c r="AJ39" s="36">
        <v>38.6</v>
      </c>
      <c r="AK39" s="36">
        <v>40.4</v>
      </c>
      <c r="AL39" s="36">
        <v>41.9</v>
      </c>
      <c r="AM39" s="36">
        <v>45.7</v>
      </c>
      <c r="AN39" s="36">
        <v>44</v>
      </c>
      <c r="AO39" s="36">
        <v>39.799999999999997</v>
      </c>
      <c r="AP39" s="36">
        <v>42.6</v>
      </c>
      <c r="AQ39" s="36">
        <v>40.4</v>
      </c>
      <c r="AR39" s="36">
        <v>39.700000000000003</v>
      </c>
      <c r="AS39" s="36">
        <v>42.3</v>
      </c>
      <c r="AT39" s="36">
        <v>43.8</v>
      </c>
      <c r="AU39" s="36">
        <v>41.9</v>
      </c>
      <c r="AV39" s="36">
        <v>42.9</v>
      </c>
      <c r="AW39" s="36">
        <v>38.5</v>
      </c>
      <c r="AX39" s="36">
        <v>40.200000000000003</v>
      </c>
      <c r="AY39" s="36">
        <v>42.3</v>
      </c>
      <c r="AZ39" s="36">
        <v>40.6</v>
      </c>
      <c r="BA39" s="36">
        <v>35.299999999999997</v>
      </c>
      <c r="BB39" s="36">
        <v>42.5</v>
      </c>
      <c r="BC39" s="36">
        <v>42.5</v>
      </c>
      <c r="BD39" s="36">
        <v>45.8</v>
      </c>
      <c r="BE39" s="36">
        <v>40.200000000000003</v>
      </c>
      <c r="BF39" s="36">
        <v>45.1</v>
      </c>
      <c r="BG39" s="36">
        <v>44.9</v>
      </c>
      <c r="BH39" s="36">
        <v>70.7</v>
      </c>
      <c r="BI39" s="36">
        <v>49.9</v>
      </c>
      <c r="BJ39" s="36">
        <v>49.3</v>
      </c>
      <c r="BK39" s="36">
        <v>54.5</v>
      </c>
      <c r="BL39" s="36">
        <v>46.3</v>
      </c>
      <c r="BM39" s="36">
        <v>42</v>
      </c>
      <c r="BN39" s="36">
        <v>39.1</v>
      </c>
      <c r="BO39" s="36">
        <v>35.5</v>
      </c>
      <c r="BP39" s="36">
        <v>36.9</v>
      </c>
      <c r="BQ39" s="36">
        <v>36.9</v>
      </c>
      <c r="BR39" s="36">
        <v>36.6</v>
      </c>
      <c r="BS39" s="36">
        <v>36.200000000000003</v>
      </c>
      <c r="BT39" s="36">
        <v>33.5</v>
      </c>
      <c r="BU39" s="36">
        <v>33.9</v>
      </c>
      <c r="BV39" s="36">
        <v>39.6</v>
      </c>
      <c r="BW39" s="36">
        <v>33</v>
      </c>
      <c r="BX39" s="36">
        <v>36.299999999999997</v>
      </c>
      <c r="BY39" s="36">
        <v>37.4</v>
      </c>
      <c r="BZ39" s="36">
        <v>42.7</v>
      </c>
      <c r="CA39" s="36">
        <v>38.4</v>
      </c>
      <c r="CB39" s="36">
        <v>41.9</v>
      </c>
      <c r="CC39" s="36">
        <v>43.1</v>
      </c>
      <c r="CD39" s="36">
        <v>42.3</v>
      </c>
    </row>
    <row r="40" spans="1:82" ht="9.75" customHeight="1">
      <c r="A40" s="82"/>
      <c r="B40" s="82" t="s">
        <v>308</v>
      </c>
      <c r="C40" s="82"/>
      <c r="D40" s="81"/>
      <c r="E40" s="36">
        <v>132.19999999999999</v>
      </c>
      <c r="F40" s="36">
        <v>153.69999999999999</v>
      </c>
      <c r="G40" s="36">
        <v>182.3</v>
      </c>
      <c r="H40" s="36">
        <v>196.6</v>
      </c>
      <c r="I40" s="36">
        <v>205.2</v>
      </c>
      <c r="J40" s="36">
        <v>214.1</v>
      </c>
      <c r="K40" s="36">
        <v>220.3</v>
      </c>
      <c r="L40" s="36">
        <v>223.4</v>
      </c>
      <c r="M40" s="36">
        <v>221.3</v>
      </c>
      <c r="N40" s="36">
        <v>220.6</v>
      </c>
      <c r="O40" s="36">
        <v>215.3</v>
      </c>
      <c r="P40" s="36">
        <v>212.6</v>
      </c>
      <c r="Q40" s="36">
        <v>209.5</v>
      </c>
      <c r="R40" s="36">
        <v>207.4</v>
      </c>
      <c r="S40" s="36">
        <v>203.9</v>
      </c>
      <c r="T40" s="36">
        <v>200.9</v>
      </c>
      <c r="U40" s="36">
        <v>200.1</v>
      </c>
      <c r="V40" s="36">
        <v>199.5</v>
      </c>
      <c r="W40" s="36">
        <v>197.4</v>
      </c>
      <c r="X40" s="36">
        <v>194.8</v>
      </c>
      <c r="Y40" s="36">
        <v>194.6</v>
      </c>
      <c r="Z40" s="36">
        <v>195.1</v>
      </c>
      <c r="AA40" s="36">
        <v>194.5</v>
      </c>
      <c r="AB40" s="36">
        <v>195.1</v>
      </c>
      <c r="AC40" s="36">
        <v>195.7</v>
      </c>
      <c r="AD40" s="36">
        <v>195.7</v>
      </c>
      <c r="AE40" s="36">
        <v>196</v>
      </c>
      <c r="AF40" s="36">
        <v>197.1</v>
      </c>
      <c r="AG40" s="36">
        <v>200.7</v>
      </c>
      <c r="AH40" s="36">
        <v>203.7</v>
      </c>
      <c r="AI40" s="36">
        <v>204.7</v>
      </c>
      <c r="AJ40" s="36">
        <v>205.3</v>
      </c>
      <c r="AK40" s="36">
        <v>205.7</v>
      </c>
      <c r="AL40" s="36">
        <v>207.5</v>
      </c>
      <c r="AM40" s="36">
        <v>208.9</v>
      </c>
      <c r="AN40" s="36">
        <v>210.7</v>
      </c>
      <c r="AO40" s="36">
        <v>204.1</v>
      </c>
      <c r="AP40" s="36">
        <v>209.3</v>
      </c>
      <c r="AQ40" s="36">
        <v>209.5</v>
      </c>
      <c r="AR40" s="36">
        <v>210.9</v>
      </c>
      <c r="AS40" s="36">
        <v>211.7</v>
      </c>
      <c r="AT40" s="36">
        <v>212</v>
      </c>
      <c r="AU40" s="36">
        <v>210.8</v>
      </c>
      <c r="AV40" s="36">
        <v>209.2</v>
      </c>
      <c r="AW40" s="36">
        <v>209.9</v>
      </c>
      <c r="AX40" s="36">
        <v>209.7</v>
      </c>
      <c r="AY40" s="36">
        <v>211.2</v>
      </c>
      <c r="AZ40" s="36">
        <v>209.8</v>
      </c>
      <c r="BA40" s="36">
        <v>208.8</v>
      </c>
      <c r="BB40" s="36">
        <v>209.5</v>
      </c>
      <c r="BC40" s="36">
        <v>208.6</v>
      </c>
      <c r="BD40" s="36">
        <v>208.2</v>
      </c>
      <c r="BE40" s="36">
        <v>207.9</v>
      </c>
      <c r="BF40" s="36">
        <v>208.6</v>
      </c>
      <c r="BG40" s="36">
        <v>209.5</v>
      </c>
      <c r="BH40" s="36">
        <v>209</v>
      </c>
      <c r="BI40" s="36">
        <v>209.3</v>
      </c>
      <c r="BJ40" s="36">
        <v>208.4</v>
      </c>
      <c r="BK40" s="36">
        <v>207.1</v>
      </c>
      <c r="BL40" s="36">
        <v>206.2</v>
      </c>
      <c r="BM40" s="36">
        <v>206.6</v>
      </c>
      <c r="BN40" s="36">
        <v>207.1</v>
      </c>
      <c r="BO40" s="36">
        <v>207.2</v>
      </c>
      <c r="BP40" s="36">
        <v>208.1</v>
      </c>
      <c r="BQ40" s="36">
        <v>209.5</v>
      </c>
      <c r="BR40" s="36">
        <v>211.5</v>
      </c>
      <c r="BS40" s="36">
        <v>213.5</v>
      </c>
      <c r="BT40" s="36">
        <v>211.1</v>
      </c>
      <c r="BU40" s="36">
        <v>217.3</v>
      </c>
      <c r="BV40" s="36">
        <v>219.2</v>
      </c>
      <c r="BW40" s="36">
        <v>220.2</v>
      </c>
      <c r="BX40" s="36">
        <v>218.1</v>
      </c>
      <c r="BY40" s="36">
        <v>219.7</v>
      </c>
      <c r="BZ40" s="36">
        <v>219.8</v>
      </c>
      <c r="CA40" s="36">
        <v>220.7</v>
      </c>
      <c r="CB40" s="36">
        <v>225.1</v>
      </c>
      <c r="CC40" s="36">
        <v>228.4</v>
      </c>
      <c r="CD40" s="36">
        <v>229.6</v>
      </c>
    </row>
    <row r="41" spans="1:82" ht="4.5" customHeight="1">
      <c r="A41" s="82"/>
      <c r="B41" s="82"/>
      <c r="C41" s="82"/>
      <c r="D41" s="82"/>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row>
    <row r="42" spans="1:82" ht="9.75" customHeight="1">
      <c r="A42" s="155" t="s">
        <v>621</v>
      </c>
      <c r="B42" s="155"/>
      <c r="C42" s="155"/>
      <c r="D42" s="155"/>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row>
    <row r="43" spans="1:82" ht="9.75" customHeight="1">
      <c r="A43" s="82"/>
      <c r="B43" s="82" t="s">
        <v>615</v>
      </c>
      <c r="C43" s="82"/>
      <c r="D43" s="81"/>
      <c r="E43" s="36">
        <v>85.3</v>
      </c>
      <c r="F43" s="36">
        <v>84.4</v>
      </c>
      <c r="G43" s="36">
        <v>74.900000000000006</v>
      </c>
      <c r="H43" s="36">
        <v>75.8</v>
      </c>
      <c r="I43" s="36">
        <v>80</v>
      </c>
      <c r="J43" s="36">
        <v>79.900000000000006</v>
      </c>
      <c r="K43" s="36">
        <v>83.1</v>
      </c>
      <c r="L43" s="36">
        <v>82.5</v>
      </c>
      <c r="M43" s="36">
        <v>80.400000000000006</v>
      </c>
      <c r="N43" s="36">
        <v>79.8</v>
      </c>
      <c r="O43" s="36">
        <v>76.099999999999994</v>
      </c>
      <c r="P43" s="36">
        <v>73.2</v>
      </c>
      <c r="Q43" s="36">
        <v>73.8</v>
      </c>
      <c r="R43" s="36">
        <v>72</v>
      </c>
      <c r="S43" s="36">
        <v>67.5</v>
      </c>
      <c r="T43" s="36">
        <v>70</v>
      </c>
      <c r="U43" s="36">
        <v>69.2</v>
      </c>
      <c r="V43" s="36">
        <v>67.7</v>
      </c>
      <c r="W43" s="36">
        <v>69.8</v>
      </c>
      <c r="X43" s="36">
        <v>73.400000000000006</v>
      </c>
      <c r="Y43" s="36">
        <v>75.900000000000006</v>
      </c>
      <c r="Z43" s="36">
        <v>72.599999999999994</v>
      </c>
      <c r="AA43" s="36">
        <v>69.599999999999994</v>
      </c>
      <c r="AB43" s="36">
        <v>69.099999999999994</v>
      </c>
      <c r="AC43" s="36">
        <v>63.1</v>
      </c>
      <c r="AD43" s="36">
        <v>62</v>
      </c>
      <c r="AE43" s="36">
        <v>60.8</v>
      </c>
      <c r="AF43" s="36">
        <v>60.4</v>
      </c>
      <c r="AG43" s="36">
        <v>59.2</v>
      </c>
      <c r="AH43" s="36">
        <v>56.2</v>
      </c>
      <c r="AI43" s="36">
        <v>53.6</v>
      </c>
      <c r="AJ43" s="36">
        <v>54.4</v>
      </c>
      <c r="AK43" s="36">
        <v>56.7</v>
      </c>
      <c r="AL43" s="36">
        <v>51.5</v>
      </c>
      <c r="AM43" s="36">
        <v>51</v>
      </c>
      <c r="AN43" s="36">
        <v>53.6</v>
      </c>
      <c r="AO43" s="36">
        <v>63.1</v>
      </c>
      <c r="AP43" s="36">
        <v>59.7</v>
      </c>
      <c r="AQ43" s="36">
        <v>62.2</v>
      </c>
      <c r="AR43" s="36">
        <v>64.3</v>
      </c>
      <c r="AS43" s="36">
        <v>71.8</v>
      </c>
      <c r="AT43" s="36">
        <v>71.5</v>
      </c>
      <c r="AU43" s="36">
        <v>72.099999999999994</v>
      </c>
      <c r="AV43" s="36">
        <v>74.5</v>
      </c>
      <c r="AW43" s="36">
        <v>81.5</v>
      </c>
      <c r="AX43" s="36">
        <v>82.9</v>
      </c>
      <c r="AY43" s="36">
        <v>89.2</v>
      </c>
      <c r="AZ43" s="36">
        <v>96</v>
      </c>
      <c r="BA43" s="36">
        <v>98.1</v>
      </c>
      <c r="BB43" s="36">
        <v>98.6</v>
      </c>
      <c r="BC43" s="36">
        <v>101.4</v>
      </c>
      <c r="BD43" s="36">
        <v>109.4</v>
      </c>
      <c r="BE43" s="36">
        <v>113.8</v>
      </c>
      <c r="BF43" s="36">
        <v>118.2</v>
      </c>
      <c r="BG43" s="36">
        <v>123.2</v>
      </c>
      <c r="BH43" s="36">
        <v>116.2</v>
      </c>
      <c r="BI43" s="36">
        <v>121.2</v>
      </c>
      <c r="BJ43" s="36">
        <v>121</v>
      </c>
      <c r="BK43" s="36">
        <v>117.6</v>
      </c>
      <c r="BL43" s="36">
        <v>134.19999999999999</v>
      </c>
      <c r="BM43" s="36">
        <v>137.4</v>
      </c>
      <c r="BN43" s="36">
        <v>147</v>
      </c>
      <c r="BO43" s="36">
        <v>151.9</v>
      </c>
      <c r="BP43" s="36">
        <v>180.5</v>
      </c>
      <c r="BQ43" s="36">
        <v>191.4</v>
      </c>
      <c r="BR43" s="36">
        <v>195</v>
      </c>
      <c r="BS43" s="36">
        <v>209.4</v>
      </c>
      <c r="BT43" s="36">
        <v>213.8</v>
      </c>
      <c r="BU43" s="36">
        <v>220.9</v>
      </c>
      <c r="BV43" s="36">
        <v>233.5</v>
      </c>
      <c r="BW43" s="36">
        <v>228.6</v>
      </c>
      <c r="BX43" s="36">
        <v>246</v>
      </c>
      <c r="BY43" s="36">
        <v>256.5</v>
      </c>
      <c r="BZ43" s="36">
        <v>262.10000000000002</v>
      </c>
      <c r="CA43" s="36">
        <v>268.7</v>
      </c>
      <c r="CB43" s="36">
        <v>276.10000000000002</v>
      </c>
      <c r="CC43" s="36">
        <v>286.39999999999998</v>
      </c>
      <c r="CD43" s="36">
        <v>292.10000000000002</v>
      </c>
    </row>
    <row r="44" spans="1:82" ht="9.75" customHeight="1">
      <c r="A44" s="82"/>
      <c r="B44" s="82" t="s">
        <v>563</v>
      </c>
      <c r="C44" s="82"/>
      <c r="D44" s="81"/>
      <c r="E44" s="36">
        <v>8.4</v>
      </c>
      <c r="F44" s="36">
        <v>5.7</v>
      </c>
      <c r="G44" s="36">
        <v>5.9</v>
      </c>
      <c r="H44" s="36">
        <v>6.6</v>
      </c>
      <c r="I44" s="36">
        <v>4.9000000000000004</v>
      </c>
      <c r="J44" s="36">
        <v>4.8</v>
      </c>
      <c r="K44" s="36">
        <v>5.5</v>
      </c>
      <c r="L44" s="36">
        <v>6.9</v>
      </c>
      <c r="M44" s="36">
        <v>9.5</v>
      </c>
      <c r="N44" s="36">
        <v>7</v>
      </c>
      <c r="O44" s="36">
        <v>10.1</v>
      </c>
      <c r="P44" s="36">
        <v>13</v>
      </c>
      <c r="Q44" s="36">
        <v>14.9</v>
      </c>
      <c r="R44" s="36">
        <v>13.4</v>
      </c>
      <c r="S44" s="36">
        <v>12.9</v>
      </c>
      <c r="T44" s="36">
        <v>13.2</v>
      </c>
      <c r="U44" s="36">
        <v>14.7</v>
      </c>
      <c r="V44" s="36">
        <v>14.4</v>
      </c>
      <c r="W44" s="36">
        <v>11.9</v>
      </c>
      <c r="X44" s="36">
        <v>14.2</v>
      </c>
      <c r="Y44" s="36">
        <v>14.1</v>
      </c>
      <c r="Z44" s="36">
        <v>12.2</v>
      </c>
      <c r="AA44" s="36">
        <v>15.4</v>
      </c>
      <c r="AB44" s="36">
        <v>13.7</v>
      </c>
      <c r="AC44" s="36">
        <v>15.5</v>
      </c>
      <c r="AD44" s="36">
        <v>13</v>
      </c>
      <c r="AE44" s="36">
        <v>13.1</v>
      </c>
      <c r="AF44" s="36">
        <v>13.3</v>
      </c>
      <c r="AG44" s="36">
        <v>13.6</v>
      </c>
      <c r="AH44" s="36">
        <v>9.3000000000000007</v>
      </c>
      <c r="AI44" s="36">
        <v>10.1</v>
      </c>
      <c r="AJ44" s="36">
        <v>11.1</v>
      </c>
      <c r="AK44" s="36">
        <v>9.9</v>
      </c>
      <c r="AL44" s="36">
        <v>8.6999999999999993</v>
      </c>
      <c r="AM44" s="36">
        <v>8.8000000000000007</v>
      </c>
      <c r="AN44" s="36">
        <v>7.5</v>
      </c>
      <c r="AO44" s="36">
        <v>9.6999999999999993</v>
      </c>
      <c r="AP44" s="36">
        <v>9.1</v>
      </c>
      <c r="AQ44" s="36" t="s">
        <v>352</v>
      </c>
      <c r="AR44" s="36">
        <v>9.1999999999999993</v>
      </c>
      <c r="AS44" s="36">
        <v>10</v>
      </c>
      <c r="AT44" s="36" t="s">
        <v>412</v>
      </c>
      <c r="AU44" s="36" t="s">
        <v>459</v>
      </c>
      <c r="AV44" s="36" t="s">
        <v>353</v>
      </c>
      <c r="AW44" s="36" t="s">
        <v>331</v>
      </c>
      <c r="AX44" s="36" t="s">
        <v>331</v>
      </c>
      <c r="AY44" s="36" t="s">
        <v>457</v>
      </c>
      <c r="AZ44" s="36" t="s">
        <v>331</v>
      </c>
      <c r="BA44" s="36" t="s">
        <v>505</v>
      </c>
      <c r="BB44" s="36" t="s">
        <v>522</v>
      </c>
      <c r="BC44" s="36" t="s">
        <v>340</v>
      </c>
      <c r="BD44" s="36" t="s">
        <v>461</v>
      </c>
      <c r="BE44" s="36" t="s">
        <v>461</v>
      </c>
      <c r="BF44" s="36" t="s">
        <v>418</v>
      </c>
      <c r="BG44" s="36" t="s">
        <v>415</v>
      </c>
      <c r="BH44" s="36" t="s">
        <v>331</v>
      </c>
      <c r="BI44" s="36" t="s">
        <v>628</v>
      </c>
      <c r="BJ44" s="36" t="s">
        <v>331</v>
      </c>
      <c r="BK44" s="36" t="s">
        <v>331</v>
      </c>
      <c r="BL44" s="36" t="s">
        <v>331</v>
      </c>
      <c r="BM44" s="36" t="s">
        <v>331</v>
      </c>
      <c r="BN44" s="36" t="s">
        <v>629</v>
      </c>
      <c r="BO44" s="36" t="s">
        <v>415</v>
      </c>
      <c r="BP44" s="36" t="s">
        <v>630</v>
      </c>
      <c r="BQ44" s="36" t="s">
        <v>631</v>
      </c>
      <c r="BR44" s="36" t="s">
        <v>522</v>
      </c>
      <c r="BS44" s="36" t="s">
        <v>524</v>
      </c>
      <c r="BT44" s="36" t="s">
        <v>629</v>
      </c>
      <c r="BU44" s="36" t="s">
        <v>631</v>
      </c>
      <c r="BV44" s="36" t="s">
        <v>526</v>
      </c>
      <c r="BW44" s="36">
        <v>18.2</v>
      </c>
      <c r="BX44" s="36">
        <v>21.1</v>
      </c>
      <c r="BY44" s="36">
        <v>18.2</v>
      </c>
      <c r="BZ44" s="36" t="s">
        <v>632</v>
      </c>
      <c r="CA44" s="36">
        <v>21.9</v>
      </c>
      <c r="CB44" s="36">
        <v>22.2</v>
      </c>
      <c r="CC44" s="36">
        <v>22.5</v>
      </c>
      <c r="CD44" s="36">
        <v>20.399999999999999</v>
      </c>
    </row>
    <row r="45" spans="1:82" ht="9.75" customHeight="1">
      <c r="A45" s="82"/>
      <c r="B45" s="82" t="s">
        <v>616</v>
      </c>
      <c r="C45" s="82"/>
      <c r="D45" s="81"/>
      <c r="E45" s="36">
        <v>93.7</v>
      </c>
      <c r="F45" s="36">
        <v>90.2</v>
      </c>
      <c r="G45" s="36">
        <v>80.900000000000006</v>
      </c>
      <c r="H45" s="36">
        <v>82.4</v>
      </c>
      <c r="I45" s="36">
        <v>84.9</v>
      </c>
      <c r="J45" s="36">
        <v>84.7</v>
      </c>
      <c r="K45" s="36">
        <v>88.6</v>
      </c>
      <c r="L45" s="36">
        <v>89.5</v>
      </c>
      <c r="M45" s="36">
        <v>90</v>
      </c>
      <c r="N45" s="36">
        <v>86.8</v>
      </c>
      <c r="O45" s="36">
        <v>86.2</v>
      </c>
      <c r="P45" s="36">
        <v>86.2</v>
      </c>
      <c r="Q45" s="36">
        <v>88.7</v>
      </c>
      <c r="R45" s="36">
        <v>85.5</v>
      </c>
      <c r="S45" s="36">
        <v>80.5</v>
      </c>
      <c r="T45" s="36">
        <v>83.1</v>
      </c>
      <c r="U45" s="36">
        <v>83.9</v>
      </c>
      <c r="V45" s="36">
        <v>82.1</v>
      </c>
      <c r="W45" s="36">
        <v>81.7</v>
      </c>
      <c r="X45" s="36">
        <v>87.7</v>
      </c>
      <c r="Y45" s="36">
        <v>90</v>
      </c>
      <c r="Z45" s="36">
        <v>84.8</v>
      </c>
      <c r="AA45" s="36">
        <v>84.9</v>
      </c>
      <c r="AB45" s="36">
        <v>82.8</v>
      </c>
      <c r="AC45" s="36">
        <v>78.599999999999994</v>
      </c>
      <c r="AD45" s="36">
        <v>75</v>
      </c>
      <c r="AE45" s="36">
        <v>73.900000000000006</v>
      </c>
      <c r="AF45" s="36">
        <v>73.7</v>
      </c>
      <c r="AG45" s="36">
        <v>72.8</v>
      </c>
      <c r="AH45" s="36">
        <v>65.5</v>
      </c>
      <c r="AI45" s="36">
        <v>63.6</v>
      </c>
      <c r="AJ45" s="36">
        <v>65.599999999999994</v>
      </c>
      <c r="AK45" s="36">
        <v>66.599999999999994</v>
      </c>
      <c r="AL45" s="36">
        <v>60.3</v>
      </c>
      <c r="AM45" s="36">
        <v>59.7</v>
      </c>
      <c r="AN45" s="36">
        <v>61.1</v>
      </c>
      <c r="AO45" s="36">
        <v>72.8</v>
      </c>
      <c r="AP45" s="36">
        <v>68.8</v>
      </c>
      <c r="AQ45" s="36">
        <v>68.900000000000006</v>
      </c>
      <c r="AR45" s="36">
        <v>73.5</v>
      </c>
      <c r="AS45" s="36">
        <v>81.8</v>
      </c>
      <c r="AT45" s="36">
        <v>78.400000000000006</v>
      </c>
      <c r="AU45" s="36">
        <v>79.099999999999994</v>
      </c>
      <c r="AV45" s="36">
        <v>81.8</v>
      </c>
      <c r="AW45" s="36">
        <v>89.9</v>
      </c>
      <c r="AX45" s="36">
        <v>90.5</v>
      </c>
      <c r="AY45" s="36">
        <v>98.5</v>
      </c>
      <c r="AZ45" s="36">
        <v>103.2</v>
      </c>
      <c r="BA45" s="36">
        <v>107.2</v>
      </c>
      <c r="BB45" s="36">
        <v>109.4</v>
      </c>
      <c r="BC45" s="36">
        <v>108.6</v>
      </c>
      <c r="BD45" s="36">
        <v>118.9</v>
      </c>
      <c r="BE45" s="36">
        <v>123.4</v>
      </c>
      <c r="BF45" s="36">
        <v>126.8</v>
      </c>
      <c r="BG45" s="36">
        <v>132.6</v>
      </c>
      <c r="BH45" s="36">
        <v>125.9</v>
      </c>
      <c r="BI45" s="36">
        <v>136.9</v>
      </c>
      <c r="BJ45" s="36">
        <v>133.69999999999999</v>
      </c>
      <c r="BK45" s="36">
        <v>130.30000000000001</v>
      </c>
      <c r="BL45" s="36">
        <v>147.80000000000001</v>
      </c>
      <c r="BM45" s="36">
        <v>144.80000000000001</v>
      </c>
      <c r="BN45" s="36">
        <v>161.5</v>
      </c>
      <c r="BO45" s="36">
        <v>161.30000000000001</v>
      </c>
      <c r="BP45" s="36">
        <v>192.4</v>
      </c>
      <c r="BQ45" s="36">
        <v>205.3</v>
      </c>
      <c r="BR45" s="36">
        <v>205.8</v>
      </c>
      <c r="BS45" s="36">
        <v>221.2</v>
      </c>
      <c r="BT45" s="36">
        <v>228.4</v>
      </c>
      <c r="BU45" s="36">
        <v>234.8</v>
      </c>
      <c r="BV45" s="36">
        <v>246</v>
      </c>
      <c r="BW45" s="36">
        <v>246.8</v>
      </c>
      <c r="BX45" s="36">
        <v>267.10000000000002</v>
      </c>
      <c r="BY45" s="36">
        <v>274.7</v>
      </c>
      <c r="BZ45" s="36">
        <v>279.10000000000002</v>
      </c>
      <c r="CA45" s="36">
        <v>290.60000000000002</v>
      </c>
      <c r="CB45" s="36">
        <v>298.3</v>
      </c>
      <c r="CC45" s="36">
        <v>308.8</v>
      </c>
      <c r="CD45" s="36">
        <v>312.5</v>
      </c>
    </row>
    <row r="46" spans="1:82" ht="9.75" customHeight="1">
      <c r="A46" s="82"/>
      <c r="B46" s="82" t="s">
        <v>617</v>
      </c>
      <c r="C46" s="82"/>
      <c r="D46" s="81"/>
      <c r="E46" s="36">
        <v>36.9</v>
      </c>
      <c r="F46" s="36">
        <v>37.9</v>
      </c>
      <c r="G46" s="36">
        <v>34.299999999999997</v>
      </c>
      <c r="H46" s="36">
        <v>33.200000000000003</v>
      </c>
      <c r="I46" s="36">
        <v>33</v>
      </c>
      <c r="J46" s="36">
        <v>35.5</v>
      </c>
      <c r="K46" s="36">
        <v>34.5</v>
      </c>
      <c r="L46" s="36">
        <v>32.9</v>
      </c>
      <c r="M46" s="36">
        <v>34.5</v>
      </c>
      <c r="N46" s="36">
        <v>36.700000000000003</v>
      </c>
      <c r="O46" s="36">
        <v>39.6</v>
      </c>
      <c r="P46" s="36">
        <v>40.299999999999997</v>
      </c>
      <c r="Q46" s="36">
        <v>38.299999999999997</v>
      </c>
      <c r="R46" s="36">
        <v>40.4</v>
      </c>
      <c r="S46" s="36">
        <v>45.8</v>
      </c>
      <c r="T46" s="36">
        <v>42.8</v>
      </c>
      <c r="U46" s="36">
        <v>43.7</v>
      </c>
      <c r="V46" s="36">
        <v>46.8</v>
      </c>
      <c r="W46" s="36">
        <v>49.6</v>
      </c>
      <c r="X46" s="36">
        <v>45.9</v>
      </c>
      <c r="Y46" s="36">
        <v>43.9</v>
      </c>
      <c r="Z46" s="36">
        <v>48.5</v>
      </c>
      <c r="AA46" s="36">
        <v>46</v>
      </c>
      <c r="AB46" s="36">
        <v>44.5</v>
      </c>
      <c r="AC46" s="36">
        <v>46.1</v>
      </c>
      <c r="AD46" s="36">
        <v>47</v>
      </c>
      <c r="AE46" s="36">
        <v>45.3</v>
      </c>
      <c r="AF46" s="36">
        <v>42.2</v>
      </c>
      <c r="AG46" s="36">
        <v>38.6</v>
      </c>
      <c r="AH46" s="36">
        <v>41.4</v>
      </c>
      <c r="AI46" s="36">
        <v>41.3</v>
      </c>
      <c r="AJ46" s="36">
        <v>37.799999999999997</v>
      </c>
      <c r="AK46" s="36">
        <v>37.799999999999997</v>
      </c>
      <c r="AL46" s="36">
        <v>42.6</v>
      </c>
      <c r="AM46" s="36">
        <v>43.7</v>
      </c>
      <c r="AN46" s="36">
        <v>42.6</v>
      </c>
      <c r="AO46" s="36">
        <v>39.700000000000003</v>
      </c>
      <c r="AP46" s="36">
        <v>41</v>
      </c>
      <c r="AQ46" s="36">
        <v>43.1</v>
      </c>
      <c r="AR46" s="36">
        <v>40.200000000000003</v>
      </c>
      <c r="AS46" s="36">
        <v>37.799999999999997</v>
      </c>
      <c r="AT46" s="36">
        <v>43.2</v>
      </c>
      <c r="AU46" s="36">
        <v>45.3</v>
      </c>
      <c r="AV46" s="36">
        <v>46.7</v>
      </c>
      <c r="AW46" s="36">
        <v>40.6</v>
      </c>
      <c r="AX46" s="36">
        <v>48.3</v>
      </c>
      <c r="AY46" s="36">
        <v>41.4</v>
      </c>
      <c r="AZ46" s="36">
        <v>46</v>
      </c>
      <c r="BA46" s="36">
        <v>45.8</v>
      </c>
      <c r="BB46" s="36">
        <v>47.4</v>
      </c>
      <c r="BC46" s="36">
        <v>55.4</v>
      </c>
      <c r="BD46" s="36">
        <v>53</v>
      </c>
      <c r="BE46" s="36">
        <v>53.8</v>
      </c>
      <c r="BF46" s="36">
        <v>56</v>
      </c>
      <c r="BG46" s="36">
        <v>56</v>
      </c>
      <c r="BH46" s="36">
        <v>68.099999999999994</v>
      </c>
      <c r="BI46" s="36">
        <v>58.3</v>
      </c>
      <c r="BJ46" s="36">
        <v>62.5</v>
      </c>
      <c r="BK46" s="36">
        <v>68.400000000000006</v>
      </c>
      <c r="BL46" s="36">
        <v>51.8</v>
      </c>
      <c r="BM46" s="36">
        <v>59</v>
      </c>
      <c r="BN46" s="36">
        <v>45.4</v>
      </c>
      <c r="BO46" s="36">
        <v>46.9</v>
      </c>
      <c r="BP46" s="36">
        <v>46.5</v>
      </c>
      <c r="BQ46" s="36">
        <v>53.1</v>
      </c>
      <c r="BR46" s="36">
        <v>56.5</v>
      </c>
      <c r="BS46" s="36">
        <v>60.9</v>
      </c>
      <c r="BT46" s="36">
        <v>59.1</v>
      </c>
      <c r="BU46" s="36">
        <v>60.8</v>
      </c>
      <c r="BV46" s="36">
        <v>63.4</v>
      </c>
      <c r="BW46" s="36">
        <v>70.099999999999994</v>
      </c>
      <c r="BX46" s="36">
        <v>70.400000000000006</v>
      </c>
      <c r="BY46" s="36">
        <v>66.3</v>
      </c>
      <c r="BZ46" s="36">
        <v>73.400000000000006</v>
      </c>
      <c r="CA46" s="36">
        <v>71.2</v>
      </c>
      <c r="CB46" s="36">
        <v>74.5</v>
      </c>
      <c r="CC46" s="36">
        <v>70.099999999999994</v>
      </c>
      <c r="CD46" s="36">
        <v>72.7</v>
      </c>
    </row>
    <row r="47" spans="1:82" ht="9.75" customHeight="1">
      <c r="A47" s="82"/>
      <c r="B47" s="82" t="s">
        <v>308</v>
      </c>
      <c r="C47" s="82"/>
      <c r="D47" s="81"/>
      <c r="E47" s="36">
        <v>130.6</v>
      </c>
      <c r="F47" s="36">
        <v>128</v>
      </c>
      <c r="G47" s="36">
        <v>115.2</v>
      </c>
      <c r="H47" s="36">
        <v>115.6</v>
      </c>
      <c r="I47" s="36">
        <v>117.9</v>
      </c>
      <c r="J47" s="36">
        <v>120.1</v>
      </c>
      <c r="K47" s="36">
        <v>123.1</v>
      </c>
      <c r="L47" s="36">
        <v>122.4</v>
      </c>
      <c r="M47" s="36">
        <v>124.5</v>
      </c>
      <c r="N47" s="36">
        <v>123.4</v>
      </c>
      <c r="O47" s="36">
        <v>125.8</v>
      </c>
      <c r="P47" s="36">
        <v>126.4</v>
      </c>
      <c r="Q47" s="36">
        <v>127</v>
      </c>
      <c r="R47" s="36">
        <v>125.8</v>
      </c>
      <c r="S47" s="36">
        <v>126.3</v>
      </c>
      <c r="T47" s="36">
        <v>126</v>
      </c>
      <c r="U47" s="36">
        <v>127.6</v>
      </c>
      <c r="V47" s="36">
        <v>128.9</v>
      </c>
      <c r="W47" s="36">
        <v>131.19999999999999</v>
      </c>
      <c r="X47" s="36">
        <v>133.5</v>
      </c>
      <c r="Y47" s="36">
        <v>133.9</v>
      </c>
      <c r="Z47" s="36">
        <v>133.30000000000001</v>
      </c>
      <c r="AA47" s="36">
        <v>130.9</v>
      </c>
      <c r="AB47" s="36">
        <v>127.3</v>
      </c>
      <c r="AC47" s="36">
        <v>124.7</v>
      </c>
      <c r="AD47" s="36">
        <v>122.1</v>
      </c>
      <c r="AE47" s="36">
        <v>119.3</v>
      </c>
      <c r="AF47" s="36">
        <v>115.9</v>
      </c>
      <c r="AG47" s="36">
        <v>111.4</v>
      </c>
      <c r="AH47" s="36">
        <v>106.9</v>
      </c>
      <c r="AI47" s="36">
        <v>104.9</v>
      </c>
      <c r="AJ47" s="36">
        <v>103.4</v>
      </c>
      <c r="AK47" s="36">
        <v>104.4</v>
      </c>
      <c r="AL47" s="36">
        <v>102.9</v>
      </c>
      <c r="AM47" s="36">
        <v>103.5</v>
      </c>
      <c r="AN47" s="36">
        <v>103.7</v>
      </c>
      <c r="AO47" s="36">
        <v>112.5</v>
      </c>
      <c r="AP47" s="36">
        <v>109.7</v>
      </c>
      <c r="AQ47" s="36">
        <v>112</v>
      </c>
      <c r="AR47" s="36">
        <v>113.7</v>
      </c>
      <c r="AS47" s="36">
        <v>119.6</v>
      </c>
      <c r="AT47" s="36">
        <v>121.6</v>
      </c>
      <c r="AU47" s="36">
        <v>124.4</v>
      </c>
      <c r="AV47" s="36">
        <v>128.5</v>
      </c>
      <c r="AW47" s="36">
        <v>130.5</v>
      </c>
      <c r="AX47" s="36">
        <v>138.80000000000001</v>
      </c>
      <c r="AY47" s="36">
        <v>139.9</v>
      </c>
      <c r="AZ47" s="36">
        <v>149.19999999999999</v>
      </c>
      <c r="BA47" s="36">
        <v>153</v>
      </c>
      <c r="BB47" s="36">
        <v>156.80000000000001</v>
      </c>
      <c r="BC47" s="36">
        <v>164</v>
      </c>
      <c r="BD47" s="36">
        <v>171.9</v>
      </c>
      <c r="BE47" s="36">
        <v>177.1</v>
      </c>
      <c r="BF47" s="36">
        <v>182.8</v>
      </c>
      <c r="BG47" s="36">
        <v>188.6</v>
      </c>
      <c r="BH47" s="36">
        <v>193.9</v>
      </c>
      <c r="BI47" s="36">
        <v>195.2</v>
      </c>
      <c r="BJ47" s="36">
        <v>196.2</v>
      </c>
      <c r="BK47" s="36">
        <v>198.7</v>
      </c>
      <c r="BL47" s="36">
        <v>199.6</v>
      </c>
      <c r="BM47" s="36">
        <v>203.8</v>
      </c>
      <c r="BN47" s="36">
        <v>206.9</v>
      </c>
      <c r="BO47" s="36">
        <v>208.2</v>
      </c>
      <c r="BP47" s="36">
        <v>238.9</v>
      </c>
      <c r="BQ47" s="36">
        <v>258.39999999999998</v>
      </c>
      <c r="BR47" s="36">
        <v>262.3</v>
      </c>
      <c r="BS47" s="36">
        <v>282.10000000000002</v>
      </c>
      <c r="BT47" s="36">
        <v>287.39999999999998</v>
      </c>
      <c r="BU47" s="36">
        <v>295.60000000000002</v>
      </c>
      <c r="BV47" s="36">
        <v>309.3</v>
      </c>
      <c r="BW47" s="36">
        <v>316.8</v>
      </c>
      <c r="BX47" s="36">
        <v>337.5</v>
      </c>
      <c r="BY47" s="36">
        <v>341</v>
      </c>
      <c r="BZ47" s="36">
        <v>352.6</v>
      </c>
      <c r="CA47" s="36">
        <v>361.8</v>
      </c>
      <c r="CB47" s="36">
        <v>372.8</v>
      </c>
      <c r="CC47" s="36">
        <v>378.9</v>
      </c>
      <c r="CD47" s="36">
        <v>385.2</v>
      </c>
    </row>
    <row r="48" spans="1:82" ht="9.75" customHeight="1">
      <c r="A48" s="82"/>
      <c r="B48" s="82"/>
      <c r="C48" s="82"/>
      <c r="D48" s="81"/>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row>
    <row r="49" spans="1:82" ht="9.75" customHeight="1">
      <c r="A49" s="81" t="s">
        <v>303</v>
      </c>
      <c r="B49" s="96"/>
      <c r="C49" s="82"/>
      <c r="D49" s="81"/>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row>
    <row r="50" spans="1:82" ht="9.75" customHeight="1">
      <c r="A50" s="81"/>
      <c r="B50" s="82" t="s">
        <v>615</v>
      </c>
      <c r="C50" s="82"/>
      <c r="D50" s="81"/>
      <c r="E50" s="36">
        <v>2159.1</v>
      </c>
      <c r="F50" s="36">
        <v>2166.8000000000002</v>
      </c>
      <c r="G50" s="36">
        <v>2185.6</v>
      </c>
      <c r="H50" s="36">
        <v>2211.8000000000002</v>
      </c>
      <c r="I50" s="36">
        <v>2251</v>
      </c>
      <c r="J50" s="36">
        <v>2230.6999999999998</v>
      </c>
      <c r="K50" s="36">
        <v>2217.8000000000002</v>
      </c>
      <c r="L50" s="36">
        <v>2217.8000000000002</v>
      </c>
      <c r="M50" s="36">
        <v>2209.4</v>
      </c>
      <c r="N50" s="36">
        <v>2145.6</v>
      </c>
      <c r="O50" s="36">
        <v>2054.5</v>
      </c>
      <c r="P50" s="36">
        <v>2028.6</v>
      </c>
      <c r="Q50" s="36">
        <v>2006.2</v>
      </c>
      <c r="R50" s="36">
        <v>1970.6</v>
      </c>
      <c r="S50" s="36">
        <v>1934.6</v>
      </c>
      <c r="T50" s="36">
        <v>1936.5</v>
      </c>
      <c r="U50" s="36">
        <v>1930.3</v>
      </c>
      <c r="V50" s="36">
        <v>1896.6</v>
      </c>
      <c r="W50" s="36">
        <v>1878.1</v>
      </c>
      <c r="X50" s="36">
        <v>1899.6</v>
      </c>
      <c r="Y50" s="36">
        <v>1885.7</v>
      </c>
      <c r="Z50" s="36">
        <v>1886.4</v>
      </c>
      <c r="AA50" s="36">
        <v>1862.6</v>
      </c>
      <c r="AB50" s="36">
        <v>1876.8</v>
      </c>
      <c r="AC50" s="36">
        <v>1888.5</v>
      </c>
      <c r="AD50" s="36">
        <v>1892.9</v>
      </c>
      <c r="AE50" s="36">
        <v>1893.2</v>
      </c>
      <c r="AF50" s="36">
        <v>1924.2</v>
      </c>
      <c r="AG50" s="36">
        <v>1962</v>
      </c>
      <c r="AH50" s="36">
        <v>1969.6</v>
      </c>
      <c r="AI50" s="36">
        <v>1950.8</v>
      </c>
      <c r="AJ50" s="36">
        <v>1968.9</v>
      </c>
      <c r="AK50" s="36">
        <v>2009.4</v>
      </c>
      <c r="AL50" s="36">
        <v>2025</v>
      </c>
      <c r="AM50" s="36">
        <v>2012.4</v>
      </c>
      <c r="AN50" s="36">
        <v>2047.7</v>
      </c>
      <c r="AO50" s="36">
        <v>2078.6</v>
      </c>
      <c r="AP50" s="36">
        <v>2083.9</v>
      </c>
      <c r="AQ50" s="36">
        <v>2079</v>
      </c>
      <c r="AR50" s="36">
        <v>2124.4</v>
      </c>
      <c r="AS50" s="36">
        <v>2159.9</v>
      </c>
      <c r="AT50" s="36">
        <v>2165.5</v>
      </c>
      <c r="AU50" s="36">
        <v>2162.8000000000002</v>
      </c>
      <c r="AV50" s="36">
        <v>2187.4</v>
      </c>
      <c r="AW50" s="36">
        <v>2212.3000000000002</v>
      </c>
      <c r="AX50" s="36">
        <v>2234.6999999999998</v>
      </c>
      <c r="AY50" s="36">
        <v>2225.3000000000002</v>
      </c>
      <c r="AZ50" s="36">
        <v>2261.6999999999998</v>
      </c>
      <c r="BA50" s="36">
        <v>2282.6999999999998</v>
      </c>
      <c r="BB50" s="36">
        <v>2290.4</v>
      </c>
      <c r="BC50" s="36">
        <v>2312.8000000000002</v>
      </c>
      <c r="BD50" s="36">
        <v>2311.5</v>
      </c>
      <c r="BE50" s="36">
        <v>2341.6</v>
      </c>
      <c r="BF50" s="36">
        <v>2377.8000000000002</v>
      </c>
      <c r="BG50" s="36">
        <v>2368.8000000000002</v>
      </c>
      <c r="BH50" s="36">
        <v>2161.3000000000002</v>
      </c>
      <c r="BI50" s="36">
        <v>2275</v>
      </c>
      <c r="BJ50" s="36">
        <v>2305.1</v>
      </c>
      <c r="BK50" s="36">
        <v>2259.9</v>
      </c>
      <c r="BL50" s="36">
        <v>2382.1999999999998</v>
      </c>
      <c r="BM50" s="36">
        <v>2515</v>
      </c>
      <c r="BN50" s="36">
        <v>2551.4</v>
      </c>
      <c r="BO50" s="36">
        <v>2559.4</v>
      </c>
      <c r="BP50" s="36">
        <v>2601.1999999999998</v>
      </c>
      <c r="BQ50" s="36">
        <v>2602.6</v>
      </c>
      <c r="BR50" s="36">
        <v>2616.6999999999998</v>
      </c>
      <c r="BS50" s="36">
        <v>2652.7</v>
      </c>
      <c r="BT50" s="36">
        <v>2682.7</v>
      </c>
      <c r="BU50" s="36">
        <v>2696.2</v>
      </c>
      <c r="BV50" s="36">
        <v>2706.4</v>
      </c>
      <c r="BW50" s="36">
        <v>2704.2</v>
      </c>
      <c r="BX50" s="36">
        <v>2754.2</v>
      </c>
      <c r="BY50" s="36">
        <v>2794.8</v>
      </c>
      <c r="BZ50" s="36">
        <v>2776.4</v>
      </c>
      <c r="CA50" s="36">
        <v>2794.1</v>
      </c>
      <c r="CB50" s="36">
        <v>2818.1</v>
      </c>
      <c r="CC50" s="36">
        <v>2825.5</v>
      </c>
      <c r="CD50" s="36">
        <v>2833.1</v>
      </c>
    </row>
    <row r="51" spans="1:82" ht="9.75" customHeight="1">
      <c r="A51" s="81"/>
      <c r="B51" s="82" t="s">
        <v>563</v>
      </c>
      <c r="C51" s="82"/>
      <c r="D51" s="81"/>
      <c r="E51" s="36">
        <v>116.8</v>
      </c>
      <c r="F51" s="36">
        <v>98.3</v>
      </c>
      <c r="G51" s="36">
        <v>111.2</v>
      </c>
      <c r="H51" s="36">
        <v>120.1</v>
      </c>
      <c r="I51" s="36">
        <v>119.7</v>
      </c>
      <c r="J51" s="36">
        <v>114.7</v>
      </c>
      <c r="K51" s="36">
        <v>124.4</v>
      </c>
      <c r="L51" s="36">
        <v>144.5</v>
      </c>
      <c r="M51" s="36">
        <v>180.9</v>
      </c>
      <c r="N51" s="36">
        <v>189.4</v>
      </c>
      <c r="O51" s="36">
        <v>247.6</v>
      </c>
      <c r="P51" s="36">
        <v>299.39999999999998</v>
      </c>
      <c r="Q51" s="36">
        <v>315.10000000000002</v>
      </c>
      <c r="R51" s="36">
        <v>300.89999999999998</v>
      </c>
      <c r="S51" s="36">
        <v>306.2</v>
      </c>
      <c r="T51" s="36">
        <v>331</v>
      </c>
      <c r="U51" s="36">
        <v>336.8</v>
      </c>
      <c r="V51" s="36">
        <v>335.7</v>
      </c>
      <c r="W51" s="36">
        <v>331.1</v>
      </c>
      <c r="X51" s="36">
        <v>342.6</v>
      </c>
      <c r="Y51" s="36">
        <v>356.2</v>
      </c>
      <c r="Z51" s="36">
        <v>340.1</v>
      </c>
      <c r="AA51" s="36">
        <v>348.1</v>
      </c>
      <c r="AB51" s="36">
        <v>352.2</v>
      </c>
      <c r="AC51" s="36">
        <v>354.3</v>
      </c>
      <c r="AD51" s="36">
        <v>319.39999999999998</v>
      </c>
      <c r="AE51" s="36">
        <v>316.89999999999998</v>
      </c>
      <c r="AF51" s="36">
        <v>329.5</v>
      </c>
      <c r="AG51" s="36">
        <v>309.8</v>
      </c>
      <c r="AH51" s="36">
        <v>276.3</v>
      </c>
      <c r="AI51" s="36">
        <v>282</v>
      </c>
      <c r="AJ51" s="36">
        <v>279.39999999999998</v>
      </c>
      <c r="AK51" s="36">
        <v>272.2</v>
      </c>
      <c r="AL51" s="36">
        <v>234.9</v>
      </c>
      <c r="AM51" s="36">
        <v>234</v>
      </c>
      <c r="AN51" s="36">
        <v>234.1</v>
      </c>
      <c r="AO51" s="36">
        <v>226</v>
      </c>
      <c r="AP51" s="36">
        <v>206.5</v>
      </c>
      <c r="AQ51" s="36">
        <v>199</v>
      </c>
      <c r="AR51" s="36">
        <v>211.3</v>
      </c>
      <c r="AS51" s="36">
        <v>200.8</v>
      </c>
      <c r="AT51" s="36">
        <v>167.6</v>
      </c>
      <c r="AU51" s="36">
        <v>163.9</v>
      </c>
      <c r="AV51" s="36">
        <v>160.80000000000001</v>
      </c>
      <c r="AW51" s="36">
        <v>164.4</v>
      </c>
      <c r="AX51" s="36">
        <v>145</v>
      </c>
      <c r="AY51" s="36">
        <v>134.1</v>
      </c>
      <c r="AZ51" s="36">
        <v>145.9</v>
      </c>
      <c r="BA51" s="36">
        <v>144.80000000000001</v>
      </c>
      <c r="BB51" s="36">
        <v>130.5</v>
      </c>
      <c r="BC51" s="36">
        <v>115.4</v>
      </c>
      <c r="BD51" s="36">
        <v>132.19999999999999</v>
      </c>
      <c r="BE51" s="36">
        <v>129.6</v>
      </c>
      <c r="BF51" s="36">
        <v>111.6</v>
      </c>
      <c r="BG51" s="36">
        <v>115.7</v>
      </c>
      <c r="BH51" s="36">
        <v>122.6</v>
      </c>
      <c r="BI51" s="36">
        <v>181.4</v>
      </c>
      <c r="BJ51" s="36">
        <v>143.4</v>
      </c>
      <c r="BK51" s="36">
        <v>172.8</v>
      </c>
      <c r="BL51" s="36">
        <v>186.4</v>
      </c>
      <c r="BM51" s="36">
        <v>151</v>
      </c>
      <c r="BN51" s="36">
        <v>130.1</v>
      </c>
      <c r="BO51" s="36">
        <v>128.1</v>
      </c>
      <c r="BP51" s="36">
        <v>121.1</v>
      </c>
      <c r="BQ51" s="36">
        <v>120.5</v>
      </c>
      <c r="BR51" s="36">
        <v>112.6</v>
      </c>
      <c r="BS51" s="36">
        <v>111.3</v>
      </c>
      <c r="BT51" s="36">
        <v>122.2</v>
      </c>
      <c r="BU51" s="36">
        <v>129.9</v>
      </c>
      <c r="BV51" s="36">
        <v>117.7</v>
      </c>
      <c r="BW51" s="36">
        <v>115.2</v>
      </c>
      <c r="BX51" s="36">
        <v>131.19999999999999</v>
      </c>
      <c r="BY51" s="36">
        <v>129.5</v>
      </c>
      <c r="BZ51" s="36">
        <v>116.1</v>
      </c>
      <c r="CA51" s="36">
        <v>124.2</v>
      </c>
      <c r="CB51" s="36">
        <v>140.80000000000001</v>
      </c>
      <c r="CC51" s="36">
        <v>155.4</v>
      </c>
      <c r="CD51" s="36">
        <v>128.19999999999999</v>
      </c>
    </row>
    <row r="52" spans="1:82" ht="9.75" customHeight="1">
      <c r="A52" s="81"/>
      <c r="B52" s="82" t="s">
        <v>616</v>
      </c>
      <c r="C52" s="82"/>
      <c r="D52" s="81"/>
      <c r="E52" s="36">
        <v>2275.9</v>
      </c>
      <c r="F52" s="36">
        <v>2265.1999999999998</v>
      </c>
      <c r="G52" s="36">
        <v>2296.8000000000002</v>
      </c>
      <c r="H52" s="36">
        <v>2331.9</v>
      </c>
      <c r="I52" s="36">
        <v>2370.6999999999998</v>
      </c>
      <c r="J52" s="36">
        <v>2345.4</v>
      </c>
      <c r="K52" s="36">
        <v>2342.1</v>
      </c>
      <c r="L52" s="36">
        <v>2362.3000000000002</v>
      </c>
      <c r="M52" s="36">
        <v>2390.3000000000002</v>
      </c>
      <c r="N52" s="36">
        <v>2335</v>
      </c>
      <c r="O52" s="36">
        <v>2302.1</v>
      </c>
      <c r="P52" s="36">
        <v>2328</v>
      </c>
      <c r="Q52" s="36">
        <v>2321.3000000000002</v>
      </c>
      <c r="R52" s="36">
        <v>2271.5</v>
      </c>
      <c r="S52" s="36">
        <v>2240.6999999999998</v>
      </c>
      <c r="T52" s="36">
        <v>2267.5</v>
      </c>
      <c r="U52" s="36">
        <v>2267.1</v>
      </c>
      <c r="V52" s="36">
        <v>2232.3000000000002</v>
      </c>
      <c r="W52" s="36">
        <v>2209.1999999999998</v>
      </c>
      <c r="X52" s="36">
        <v>2242.1999999999998</v>
      </c>
      <c r="Y52" s="36">
        <v>2241.9</v>
      </c>
      <c r="Z52" s="36">
        <v>2226.5</v>
      </c>
      <c r="AA52" s="36">
        <v>2210.6999999999998</v>
      </c>
      <c r="AB52" s="36">
        <v>2229</v>
      </c>
      <c r="AC52" s="36">
        <v>2242.6999999999998</v>
      </c>
      <c r="AD52" s="36">
        <v>2212.3000000000002</v>
      </c>
      <c r="AE52" s="36">
        <v>2210.1</v>
      </c>
      <c r="AF52" s="36">
        <v>2253.6999999999998</v>
      </c>
      <c r="AG52" s="36">
        <v>2271.8000000000002</v>
      </c>
      <c r="AH52" s="36">
        <v>2245.8000000000002</v>
      </c>
      <c r="AI52" s="36">
        <v>2232.8000000000002</v>
      </c>
      <c r="AJ52" s="36">
        <v>2248.3000000000002</v>
      </c>
      <c r="AK52" s="36">
        <v>2281.6</v>
      </c>
      <c r="AL52" s="36">
        <v>2259.9</v>
      </c>
      <c r="AM52" s="36">
        <v>2246.4</v>
      </c>
      <c r="AN52" s="36">
        <v>2281.8000000000002</v>
      </c>
      <c r="AO52" s="36">
        <v>2304.6</v>
      </c>
      <c r="AP52" s="36">
        <v>2290.4</v>
      </c>
      <c r="AQ52" s="36">
        <v>2278</v>
      </c>
      <c r="AR52" s="36">
        <v>2335.6999999999998</v>
      </c>
      <c r="AS52" s="36">
        <v>2360.8000000000002</v>
      </c>
      <c r="AT52" s="36">
        <v>2333.1</v>
      </c>
      <c r="AU52" s="36">
        <v>2326.6999999999998</v>
      </c>
      <c r="AV52" s="36">
        <v>2348.1999999999998</v>
      </c>
      <c r="AW52" s="36">
        <v>2376.6999999999998</v>
      </c>
      <c r="AX52" s="36">
        <v>2379.6999999999998</v>
      </c>
      <c r="AY52" s="36">
        <v>2359.4</v>
      </c>
      <c r="AZ52" s="36">
        <v>2407.5</v>
      </c>
      <c r="BA52" s="36">
        <v>2427.5</v>
      </c>
      <c r="BB52" s="36">
        <v>2420.9</v>
      </c>
      <c r="BC52" s="36">
        <v>2428.1999999999998</v>
      </c>
      <c r="BD52" s="36">
        <v>2443.6999999999998</v>
      </c>
      <c r="BE52" s="36">
        <v>2471.1999999999998</v>
      </c>
      <c r="BF52" s="36">
        <v>2489.4</v>
      </c>
      <c r="BG52" s="36">
        <v>2484.5</v>
      </c>
      <c r="BH52" s="36">
        <v>2283.9</v>
      </c>
      <c r="BI52" s="36">
        <v>2456.3000000000002</v>
      </c>
      <c r="BJ52" s="36">
        <v>2448.5</v>
      </c>
      <c r="BK52" s="36">
        <v>2432.6999999999998</v>
      </c>
      <c r="BL52" s="36">
        <v>2568.6</v>
      </c>
      <c r="BM52" s="36">
        <v>2666</v>
      </c>
      <c r="BN52" s="36">
        <v>2681.5</v>
      </c>
      <c r="BO52" s="36">
        <v>2687.6</v>
      </c>
      <c r="BP52" s="36">
        <v>2722.3</v>
      </c>
      <c r="BQ52" s="36">
        <v>2723</v>
      </c>
      <c r="BR52" s="36">
        <v>2729.4</v>
      </c>
      <c r="BS52" s="36">
        <v>2764</v>
      </c>
      <c r="BT52" s="36">
        <v>2804.9</v>
      </c>
      <c r="BU52" s="36">
        <v>2826.2</v>
      </c>
      <c r="BV52" s="36">
        <v>2824.1</v>
      </c>
      <c r="BW52" s="36">
        <v>2819.4</v>
      </c>
      <c r="BX52" s="36">
        <v>2885.4</v>
      </c>
      <c r="BY52" s="36">
        <v>2924.4</v>
      </c>
      <c r="BZ52" s="36">
        <v>2892.5</v>
      </c>
      <c r="CA52" s="36">
        <v>2918.3</v>
      </c>
      <c r="CB52" s="36">
        <v>2958.9</v>
      </c>
      <c r="CC52" s="36">
        <v>2980.9</v>
      </c>
      <c r="CD52" s="36">
        <v>2961.3</v>
      </c>
    </row>
    <row r="53" spans="1:82" ht="9.75" customHeight="1">
      <c r="A53" s="81"/>
      <c r="B53" s="82" t="s">
        <v>617</v>
      </c>
      <c r="C53" s="82"/>
      <c r="D53" s="81"/>
      <c r="E53" s="36">
        <v>1138.7</v>
      </c>
      <c r="F53" s="36">
        <v>1181.2</v>
      </c>
      <c r="G53" s="36">
        <v>1176</v>
      </c>
      <c r="H53" s="36">
        <v>1166.3</v>
      </c>
      <c r="I53" s="36">
        <v>1149.8</v>
      </c>
      <c r="J53" s="36">
        <v>1198.3</v>
      </c>
      <c r="K53" s="36">
        <v>1219.7</v>
      </c>
      <c r="L53" s="36">
        <v>1212.7</v>
      </c>
      <c r="M53" s="36">
        <v>1192</v>
      </c>
      <c r="N53" s="36">
        <v>1254.0999999999999</v>
      </c>
      <c r="O53" s="36">
        <v>1291.7</v>
      </c>
      <c r="P53" s="36">
        <v>1272.2</v>
      </c>
      <c r="Q53" s="36">
        <v>1277.7</v>
      </c>
      <c r="R53" s="36">
        <v>1327.9</v>
      </c>
      <c r="S53" s="36">
        <v>1358.4</v>
      </c>
      <c r="T53" s="36">
        <v>1330.7</v>
      </c>
      <c r="U53" s="36">
        <v>1331.7</v>
      </c>
      <c r="V53" s="36">
        <v>1366.8</v>
      </c>
      <c r="W53" s="36">
        <v>1389.9</v>
      </c>
      <c r="X53" s="36">
        <v>1356.9</v>
      </c>
      <c r="Y53" s="36">
        <v>1358.5</v>
      </c>
      <c r="Z53" s="36">
        <v>1375.9</v>
      </c>
      <c r="AA53" s="36">
        <v>1392.8</v>
      </c>
      <c r="AB53" s="36">
        <v>1376.7</v>
      </c>
      <c r="AC53" s="36">
        <v>1367.5</v>
      </c>
      <c r="AD53" s="36">
        <v>1401.5</v>
      </c>
      <c r="AE53" s="36">
        <v>1406.8</v>
      </c>
      <c r="AF53" s="36">
        <v>1367.1</v>
      </c>
      <c r="AG53" s="36">
        <v>1356.3</v>
      </c>
      <c r="AH53" s="36">
        <v>1389.3</v>
      </c>
      <c r="AI53" s="36">
        <v>1408</v>
      </c>
      <c r="AJ53" s="36">
        <v>1399.6</v>
      </c>
      <c r="AK53" s="36">
        <v>1376.5</v>
      </c>
      <c r="AL53" s="36">
        <v>1407.9</v>
      </c>
      <c r="AM53" s="36">
        <v>1429.8</v>
      </c>
      <c r="AN53" s="36">
        <v>1404.3</v>
      </c>
      <c r="AO53" s="36">
        <v>1395.2</v>
      </c>
      <c r="AP53" s="36">
        <v>1421.5</v>
      </c>
      <c r="AQ53" s="36">
        <v>1443.7</v>
      </c>
      <c r="AR53" s="36">
        <v>1398.4</v>
      </c>
      <c r="AS53" s="36">
        <v>1392.9</v>
      </c>
      <c r="AT53" s="36">
        <v>1438.5</v>
      </c>
      <c r="AU53" s="36">
        <v>1460.2</v>
      </c>
      <c r="AV53" s="36">
        <v>1452.3</v>
      </c>
      <c r="AW53" s="36">
        <v>1438.2</v>
      </c>
      <c r="AX53" s="36">
        <v>1456.4</v>
      </c>
      <c r="AY53" s="36">
        <v>1484</v>
      </c>
      <c r="AZ53" s="36">
        <v>1462.9</v>
      </c>
      <c r="BA53" s="36">
        <v>1458.2</v>
      </c>
      <c r="BB53" s="36">
        <v>1483.9</v>
      </c>
      <c r="BC53" s="36">
        <v>1496.4</v>
      </c>
      <c r="BD53" s="36">
        <v>1499.2</v>
      </c>
      <c r="BE53" s="36">
        <v>1489</v>
      </c>
      <c r="BF53" s="36">
        <v>1490.6</v>
      </c>
      <c r="BG53" s="36">
        <v>1512.5</v>
      </c>
      <c r="BH53" s="36">
        <v>1732.4</v>
      </c>
      <c r="BI53" s="36">
        <v>1573.5</v>
      </c>
      <c r="BJ53" s="36">
        <v>1593.3</v>
      </c>
      <c r="BK53" s="36">
        <v>1623.6</v>
      </c>
      <c r="BL53" s="36">
        <v>1498.5</v>
      </c>
      <c r="BM53" s="36">
        <v>1428.9</v>
      </c>
      <c r="BN53" s="36">
        <v>1430.8</v>
      </c>
      <c r="BO53" s="36">
        <v>1454.2</v>
      </c>
      <c r="BP53" s="36">
        <v>1447.3</v>
      </c>
      <c r="BQ53" s="36">
        <v>1478.3</v>
      </c>
      <c r="BR53" s="36">
        <v>1492.8</v>
      </c>
      <c r="BS53" s="36">
        <v>1488</v>
      </c>
      <c r="BT53" s="36">
        <v>1465.1</v>
      </c>
      <c r="BU53" s="36">
        <v>1464.6</v>
      </c>
      <c r="BV53" s="36">
        <v>1494.5</v>
      </c>
      <c r="BW53" s="36">
        <v>1516.3</v>
      </c>
      <c r="BX53" s="36">
        <v>1484.6</v>
      </c>
      <c r="BY53" s="36">
        <v>1465.1</v>
      </c>
      <c r="BZ53" s="36">
        <v>1521.9</v>
      </c>
      <c r="CA53" s="36">
        <v>1516.4</v>
      </c>
      <c r="CB53" s="36">
        <v>1499.6</v>
      </c>
      <c r="CC53" s="36">
        <v>1499.9</v>
      </c>
      <c r="CD53" s="36">
        <v>1535.9</v>
      </c>
    </row>
    <row r="54" spans="1:82" ht="9.75" customHeight="1">
      <c r="A54" s="81"/>
      <c r="B54" s="82" t="s">
        <v>308</v>
      </c>
      <c r="C54" s="82"/>
      <c r="D54" s="81"/>
      <c r="E54" s="36">
        <v>3414.6</v>
      </c>
      <c r="F54" s="36">
        <v>3446.4</v>
      </c>
      <c r="G54" s="36">
        <v>3472.7</v>
      </c>
      <c r="H54" s="36">
        <v>3498.2</v>
      </c>
      <c r="I54" s="36">
        <v>3520.5</v>
      </c>
      <c r="J54" s="36">
        <v>3543.7</v>
      </c>
      <c r="K54" s="36">
        <v>3561.9</v>
      </c>
      <c r="L54" s="36">
        <v>3575</v>
      </c>
      <c r="M54" s="36">
        <v>3582.3</v>
      </c>
      <c r="N54" s="36">
        <v>3589.1</v>
      </c>
      <c r="O54" s="36">
        <v>3593.8</v>
      </c>
      <c r="P54" s="36">
        <v>3600.2</v>
      </c>
      <c r="Q54" s="36">
        <v>3599</v>
      </c>
      <c r="R54" s="36">
        <v>3599.4</v>
      </c>
      <c r="S54" s="36">
        <v>3599.1</v>
      </c>
      <c r="T54" s="36">
        <v>3598.2</v>
      </c>
      <c r="U54" s="36">
        <v>3598.8</v>
      </c>
      <c r="V54" s="36">
        <v>3599</v>
      </c>
      <c r="W54" s="36">
        <v>3599.1</v>
      </c>
      <c r="X54" s="36">
        <v>3599.1</v>
      </c>
      <c r="Y54" s="36">
        <v>3600.4</v>
      </c>
      <c r="Z54" s="36">
        <v>3602.4</v>
      </c>
      <c r="AA54" s="36">
        <v>3603.4</v>
      </c>
      <c r="AB54" s="36">
        <v>3605.7</v>
      </c>
      <c r="AC54" s="36">
        <v>3610.2</v>
      </c>
      <c r="AD54" s="36">
        <v>3613.7</v>
      </c>
      <c r="AE54" s="36">
        <v>3616.8</v>
      </c>
      <c r="AF54" s="36">
        <v>3620.8</v>
      </c>
      <c r="AG54" s="36">
        <v>3628.1</v>
      </c>
      <c r="AH54" s="36">
        <v>3635.1</v>
      </c>
      <c r="AI54" s="36">
        <v>3640.8</v>
      </c>
      <c r="AJ54" s="36">
        <v>3647.9</v>
      </c>
      <c r="AK54" s="36">
        <v>3658.1</v>
      </c>
      <c r="AL54" s="36">
        <v>3667.8</v>
      </c>
      <c r="AM54" s="36">
        <v>3676.2</v>
      </c>
      <c r="AN54" s="36">
        <v>3686.1</v>
      </c>
      <c r="AO54" s="36">
        <v>3699.7</v>
      </c>
      <c r="AP54" s="36">
        <v>3711.9</v>
      </c>
      <c r="AQ54" s="36">
        <v>3721.8</v>
      </c>
      <c r="AR54" s="36">
        <v>3734.1</v>
      </c>
      <c r="AS54" s="36">
        <v>3753.6</v>
      </c>
      <c r="AT54" s="36">
        <v>3771.6</v>
      </c>
      <c r="AU54" s="36">
        <v>3786.9</v>
      </c>
      <c r="AV54" s="36">
        <v>3800.5</v>
      </c>
      <c r="AW54" s="36">
        <v>3814.9</v>
      </c>
      <c r="AX54" s="36">
        <v>3836.1</v>
      </c>
      <c r="AY54" s="36">
        <v>3843.4</v>
      </c>
      <c r="AZ54" s="36">
        <v>3870.5</v>
      </c>
      <c r="BA54" s="36">
        <v>3885.7</v>
      </c>
      <c r="BB54" s="36">
        <v>3904.9</v>
      </c>
      <c r="BC54" s="36">
        <v>3924.6</v>
      </c>
      <c r="BD54" s="36">
        <v>3942.9</v>
      </c>
      <c r="BE54" s="36">
        <v>3960.1</v>
      </c>
      <c r="BF54" s="36">
        <v>3980</v>
      </c>
      <c r="BG54" s="36">
        <v>3996.9</v>
      </c>
      <c r="BH54" s="36">
        <v>4016.2</v>
      </c>
      <c r="BI54" s="36">
        <v>4029.8</v>
      </c>
      <c r="BJ54" s="36">
        <v>4041.7</v>
      </c>
      <c r="BK54" s="36">
        <v>4056.3</v>
      </c>
      <c r="BL54" s="36">
        <v>4067.1</v>
      </c>
      <c r="BM54" s="36">
        <v>4094.9</v>
      </c>
      <c r="BN54" s="36">
        <v>4112.2</v>
      </c>
      <c r="BO54" s="36">
        <v>4141.8</v>
      </c>
      <c r="BP54" s="36">
        <v>4169.7</v>
      </c>
      <c r="BQ54" s="36">
        <v>4201.3</v>
      </c>
      <c r="BR54" s="36">
        <v>4222.1000000000004</v>
      </c>
      <c r="BS54" s="36">
        <v>4252</v>
      </c>
      <c r="BT54" s="36">
        <v>4270</v>
      </c>
      <c r="BU54" s="36">
        <v>4290.7</v>
      </c>
      <c r="BV54" s="36">
        <v>4318.6000000000004</v>
      </c>
      <c r="BW54" s="36">
        <v>4335.7</v>
      </c>
      <c r="BX54" s="36">
        <v>4370</v>
      </c>
      <c r="BY54" s="36">
        <v>4389.5</v>
      </c>
      <c r="BZ54" s="36">
        <v>4414.3999999999996</v>
      </c>
      <c r="CA54" s="36">
        <v>4434.7</v>
      </c>
      <c r="CB54" s="36">
        <v>4458.5</v>
      </c>
      <c r="CC54" s="36">
        <v>4480.8</v>
      </c>
      <c r="CD54" s="36">
        <v>4497.2</v>
      </c>
    </row>
    <row r="55" spans="1:82" ht="4.5" customHeight="1">
      <c r="A55" s="25"/>
      <c r="B55" s="25"/>
      <c r="C55" s="25"/>
      <c r="D55" s="25"/>
      <c r="E55" s="47"/>
      <c r="F55" s="48"/>
      <c r="G55" s="49"/>
      <c r="H55" s="48"/>
      <c r="I55" s="49"/>
      <c r="J55" s="50"/>
      <c r="K55" s="50"/>
      <c r="L55" s="50"/>
      <c r="M55" s="50"/>
      <c r="N55" s="50"/>
      <c r="O55" s="50"/>
      <c r="P55" s="50"/>
      <c r="Q55" s="50"/>
      <c r="R55" s="50"/>
      <c r="S55" s="50"/>
      <c r="T55" s="50"/>
      <c r="U55" s="50"/>
      <c r="V55" s="50"/>
      <c r="W55" s="50"/>
      <c r="X55" s="50"/>
      <c r="Y55" s="50"/>
      <c r="Z55" s="50"/>
      <c r="AA55" s="50"/>
      <c r="AB55" s="50"/>
      <c r="AC55" s="50"/>
      <c r="AD55" s="50"/>
      <c r="AE55" s="50"/>
    </row>
    <row r="56" spans="1:82" ht="10.5" customHeight="1">
      <c r="A56" s="51" t="s">
        <v>309</v>
      </c>
      <c r="B56" s="51"/>
      <c r="C56" s="51"/>
      <c r="D56" s="52"/>
      <c r="E56" s="53"/>
      <c r="F56" s="54"/>
      <c r="G56" s="55"/>
      <c r="H56" s="54"/>
      <c r="I56" s="55"/>
      <c r="J56" s="56"/>
      <c r="K56" s="56"/>
      <c r="L56" s="56"/>
      <c r="M56" s="56"/>
      <c r="N56" s="56"/>
      <c r="O56" s="56"/>
      <c r="P56" s="56"/>
      <c r="Q56" s="56"/>
      <c r="R56" s="56"/>
      <c r="S56" s="56"/>
      <c r="T56" s="56"/>
      <c r="U56" s="56"/>
      <c r="V56" s="56"/>
      <c r="W56" s="56"/>
      <c r="X56" s="56"/>
      <c r="Y56" s="56"/>
      <c r="Z56" s="56"/>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row>
    <row r="57" spans="1:82" ht="10.5" customHeight="1">
      <c r="A57" s="57" t="s">
        <v>622</v>
      </c>
      <c r="B57" s="57"/>
      <c r="C57" s="57"/>
      <c r="D57" s="25"/>
      <c r="E57" s="47"/>
      <c r="F57" s="48"/>
      <c r="G57" s="49"/>
      <c r="H57" s="48"/>
      <c r="I57" s="49"/>
      <c r="J57" s="50"/>
      <c r="K57" s="50"/>
      <c r="L57" s="7"/>
      <c r="M57" s="7"/>
      <c r="N57" s="7"/>
      <c r="O57" s="7"/>
      <c r="P57" s="7"/>
      <c r="Q57" s="7"/>
      <c r="R57" s="7"/>
      <c r="S57" s="7"/>
      <c r="T57" s="7"/>
      <c r="U57" s="7"/>
      <c r="V57" s="7"/>
      <c r="W57" s="7"/>
      <c r="X57" s="7"/>
      <c r="Y57" s="7"/>
      <c r="Z57" s="7"/>
      <c r="AA57" s="7"/>
      <c r="AB57" s="7"/>
      <c r="AC57" s="7"/>
      <c r="AD57" s="7"/>
      <c r="AE57" s="7"/>
    </row>
    <row r="58" spans="1:82">
      <c r="A58" s="99" t="s">
        <v>623</v>
      </c>
    </row>
    <row r="59" spans="1:82" ht="21" customHeight="1">
      <c r="A59" s="141" t="s">
        <v>311</v>
      </c>
      <c r="B59" s="142"/>
      <c r="C59" s="142"/>
      <c r="D59" s="142"/>
      <c r="E59" s="142"/>
      <c r="F59" s="142"/>
      <c r="G59" s="142"/>
      <c r="H59" s="142"/>
      <c r="I59" s="142"/>
      <c r="J59" s="142"/>
      <c r="K59" s="142"/>
    </row>
    <row r="60" spans="1:82" ht="27" customHeight="1">
      <c r="A60" s="140" t="s">
        <v>531</v>
      </c>
      <c r="B60" s="140"/>
      <c r="C60" s="140"/>
      <c r="D60" s="140"/>
      <c r="E60" s="140"/>
      <c r="F60" s="140"/>
      <c r="G60" s="140"/>
      <c r="H60" s="140"/>
      <c r="I60" s="140"/>
      <c r="J60" s="140"/>
      <c r="K60" s="140"/>
    </row>
    <row r="61" spans="1:82" ht="18.75" customHeight="1">
      <c r="A61" s="140" t="s">
        <v>624</v>
      </c>
      <c r="B61" s="140"/>
      <c r="C61" s="140"/>
      <c r="D61" s="140"/>
      <c r="E61" s="140"/>
      <c r="F61" s="140"/>
      <c r="G61" s="140"/>
      <c r="H61" s="140"/>
      <c r="I61" s="140"/>
      <c r="J61" s="140"/>
      <c r="K61" s="140"/>
    </row>
  </sheetData>
  <mergeCells count="13">
    <mergeCell ref="A61:K61"/>
    <mergeCell ref="A1:B1"/>
    <mergeCell ref="C1:K1"/>
    <mergeCell ref="A7:D7"/>
    <mergeCell ref="A13:D13"/>
    <mergeCell ref="A14:D14"/>
    <mergeCell ref="A21:D21"/>
    <mergeCell ref="A59:K59"/>
    <mergeCell ref="A42:D42"/>
    <mergeCell ref="A28:D28"/>
    <mergeCell ref="A34:D34"/>
    <mergeCell ref="A35:D35"/>
    <mergeCell ref="A60:K60"/>
  </mergeCells>
  <conditionalFormatting sqref="AA3:CD3">
    <cfRule type="expression" dxfId="7" priority="670" stopIfTrue="1">
      <formula>IF(ISBLANK(#REF!),FALSE,TRUE)</formula>
    </cfRule>
  </conditionalFormatting>
  <conditionalFormatting sqref="AA4:CD4">
    <cfRule type="expression" dxfId="6" priority="671" stopIfTrue="1">
      <formula>IF(ISBLANK(#REF!),FALSE,TRUE)</formula>
    </cfRule>
  </conditionalFormatting>
  <conditionalFormatting sqref="AA5:CD5">
    <cfRule type="expression" dxfId="5" priority="672" stopIfTrue="1">
      <formula>IF(ISBLANK(#REF!),FALSE,TRUE)</formula>
    </cfRule>
  </conditionalFormatting>
  <conditionalFormatting sqref="AA56:CD56">
    <cfRule type="expression" dxfId="4" priority="673" stopIfTrue="1">
      <formula>IF(ISBLANK(#REF!),FALSE,TRUE)</formula>
    </cfRule>
  </conditionalFormatting>
  <pageMargins left="0.62992125984251968" right="0.27559055118110237" top="0.55118110236220474" bottom="0.51181102362204722" header="0.31496062992125984" footer="0.31496062992125984"/>
  <pageSetup paperSize="9" scale="96" orientation="portrait" horizontalDpi="300" verticalDpi="300" r:id="rId1"/>
  <headerFooter alignWithMargins="0"/>
  <colBreaks count="5" manualBreakCount="5">
    <brk id="31" max="61" man="1"/>
    <brk id="41" max="61" man="1"/>
    <brk id="51" max="61" man="1"/>
    <brk id="61" max="61" man="1"/>
    <brk id="71" max="61"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8DDCD-220A-41AC-8BE7-AE7D290F53CF}">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EAF29-556B-4C66-BF74-1C4E22F21B2B}">
  <sheetPr codeName="Sheet2"/>
  <dimension ref="A1:G3"/>
  <sheetViews>
    <sheetView workbookViewId="0"/>
  </sheetViews>
  <sheetFormatPr defaultRowHeight="12.75"/>
  <sheetData>
    <row r="1" spans="1:7">
      <c r="A1" s="1" t="s">
        <v>263</v>
      </c>
      <c r="B1" s="1" t="s">
        <v>264</v>
      </c>
      <c r="C1" s="1" t="s">
        <v>265</v>
      </c>
      <c r="D1" s="1" t="s">
        <v>266</v>
      </c>
      <c r="E1" s="1" t="s">
        <v>267</v>
      </c>
      <c r="F1" s="1" t="s">
        <v>268</v>
      </c>
      <c r="G1" s="1" t="s">
        <v>269</v>
      </c>
    </row>
    <row r="2" spans="1:7">
      <c r="A2" s="1" t="s">
        <v>270</v>
      </c>
      <c r="B2" s="1" t="s">
        <v>271</v>
      </c>
      <c r="C2" s="1" t="s">
        <v>270</v>
      </c>
      <c r="D2" s="1" t="s">
        <v>272</v>
      </c>
      <c r="E2" s="1" t="s">
        <v>271</v>
      </c>
      <c r="F2" s="1" t="s">
        <v>273</v>
      </c>
      <c r="G2" s="1" t="s">
        <v>270</v>
      </c>
    </row>
    <row r="3" spans="1:7">
      <c r="A3" s="1" t="s">
        <v>274</v>
      </c>
      <c r="B3" s="1" t="s">
        <v>275</v>
      </c>
      <c r="C3" s="1" t="s">
        <v>276</v>
      </c>
      <c r="D3" s="1" t="s">
        <v>277</v>
      </c>
      <c r="E3" s="1" t="s">
        <v>278</v>
      </c>
      <c r="F3" s="1" t="s">
        <v>279</v>
      </c>
      <c r="G3" s="1" t="s">
        <v>280</v>
      </c>
    </row>
  </sheetData>
  <pageMargins left="0.75" right="0.75" top="1" bottom="1" header="0.5" footer="0.5"/>
  <headerFooter alignWithMargins="0">
    <oddHeader>&amp;A</oddHead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601D-4CC3-4667-A1C4-37441F7B7C20}">
  <dimension ref="A1:CD140"/>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78" width="6.7109375" style="2" customWidth="1"/>
    <col min="79" max="16384" width="9.140625" style="2"/>
  </cols>
  <sheetData>
    <row r="1" spans="1:82" ht="25.5" customHeight="1">
      <c r="A1" s="135" t="s">
        <v>633</v>
      </c>
      <c r="B1" s="136"/>
      <c r="C1" s="137" t="s">
        <v>634</v>
      </c>
      <c r="D1" s="138"/>
      <c r="E1" s="138"/>
      <c r="F1" s="138"/>
      <c r="G1" s="138"/>
      <c r="H1" s="138"/>
      <c r="I1" s="138"/>
      <c r="J1" s="138"/>
      <c r="K1" s="138"/>
      <c r="L1" s="9"/>
      <c r="M1" s="9"/>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row>
    <row r="2" spans="1:82"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93"/>
      <c r="AB2" s="93" t="s">
        <v>679</v>
      </c>
      <c r="AC2" s="93" t="s">
        <v>679</v>
      </c>
      <c r="AD2" s="93" t="s">
        <v>679</v>
      </c>
      <c r="AE2" s="93" t="s">
        <v>679</v>
      </c>
      <c r="AF2" s="93" t="s">
        <v>679</v>
      </c>
      <c r="AG2" s="93" t="s">
        <v>679</v>
      </c>
      <c r="AH2" s="93" t="s">
        <v>679</v>
      </c>
      <c r="AI2" s="93" t="s">
        <v>679</v>
      </c>
      <c r="AJ2" s="93" t="s">
        <v>679</v>
      </c>
      <c r="AK2" s="93" t="s">
        <v>679</v>
      </c>
      <c r="AL2" s="93" t="s">
        <v>679</v>
      </c>
      <c r="AM2" s="93" t="s">
        <v>679</v>
      </c>
      <c r="AN2" s="93" t="s">
        <v>679</v>
      </c>
      <c r="AO2" s="93" t="s">
        <v>679</v>
      </c>
      <c r="AP2" s="93" t="s">
        <v>679</v>
      </c>
      <c r="AQ2" s="93" t="s">
        <v>679</v>
      </c>
      <c r="AR2" s="93" t="s">
        <v>679</v>
      </c>
      <c r="AS2" s="93" t="s">
        <v>679</v>
      </c>
      <c r="AT2" s="93" t="s">
        <v>679</v>
      </c>
      <c r="AU2" s="93" t="s">
        <v>679</v>
      </c>
      <c r="AV2" s="93" t="s">
        <v>679</v>
      </c>
      <c r="AW2" s="93" t="s">
        <v>679</v>
      </c>
      <c r="AX2" s="93" t="s">
        <v>679</v>
      </c>
      <c r="AY2" s="93" t="s">
        <v>679</v>
      </c>
      <c r="AZ2" s="93" t="s">
        <v>679</v>
      </c>
      <c r="BA2" s="93" t="s">
        <v>679</v>
      </c>
      <c r="BB2" s="93" t="s">
        <v>679</v>
      </c>
      <c r="BC2" s="93" t="s">
        <v>679</v>
      </c>
      <c r="BD2" s="93" t="s">
        <v>679</v>
      </c>
      <c r="BE2" s="93" t="s">
        <v>679</v>
      </c>
      <c r="BF2" s="93" t="s">
        <v>679</v>
      </c>
      <c r="BG2" s="93" t="s">
        <v>679</v>
      </c>
      <c r="BH2" s="93" t="s">
        <v>679</v>
      </c>
      <c r="BI2" s="93" t="s">
        <v>679</v>
      </c>
      <c r="BJ2" s="93" t="s">
        <v>679</v>
      </c>
      <c r="BK2" s="93" t="s">
        <v>679</v>
      </c>
      <c r="BL2" s="93" t="s">
        <v>679</v>
      </c>
      <c r="BM2" s="93" t="s">
        <v>679</v>
      </c>
      <c r="BN2" s="93" t="s">
        <v>679</v>
      </c>
      <c r="BO2" s="93" t="s">
        <v>679</v>
      </c>
      <c r="BP2" s="93" t="s">
        <v>679</v>
      </c>
      <c r="BQ2" s="93" t="s">
        <v>679</v>
      </c>
      <c r="BR2" s="93" t="s">
        <v>679</v>
      </c>
      <c r="BS2" s="93" t="s">
        <v>679</v>
      </c>
      <c r="BT2" s="93" t="s">
        <v>679</v>
      </c>
      <c r="BU2" s="93" t="s">
        <v>679</v>
      </c>
      <c r="BV2" s="93" t="s">
        <v>679</v>
      </c>
      <c r="BW2" s="93" t="s">
        <v>679</v>
      </c>
      <c r="BX2" s="93" t="s">
        <v>679</v>
      </c>
      <c r="BY2" s="93" t="s">
        <v>679</v>
      </c>
      <c r="BZ2" s="93" t="s">
        <v>679</v>
      </c>
      <c r="CA2" s="93" t="s">
        <v>679</v>
      </c>
      <c r="CB2" s="93" t="s">
        <v>679</v>
      </c>
      <c r="CC2" s="93" t="s">
        <v>679</v>
      </c>
      <c r="CD2" s="93" t="s">
        <v>680</v>
      </c>
    </row>
    <row r="3" spans="1:82"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row>
    <row r="4" spans="1:82" ht="9.75" customHeight="1">
      <c r="A4" s="20" t="s">
        <v>613</v>
      </c>
      <c r="B4" s="20"/>
      <c r="C4" s="20"/>
      <c r="D4" s="20"/>
      <c r="E4" s="91" t="s">
        <v>185</v>
      </c>
      <c r="F4" s="91" t="s">
        <v>186</v>
      </c>
      <c r="G4" s="91" t="s">
        <v>187</v>
      </c>
      <c r="H4" s="91" t="s">
        <v>188</v>
      </c>
      <c r="I4" s="91" t="s">
        <v>189</v>
      </c>
      <c r="J4" s="91" t="s">
        <v>190</v>
      </c>
      <c r="K4" s="91" t="s">
        <v>191</v>
      </c>
      <c r="L4" s="91" t="s">
        <v>192</v>
      </c>
      <c r="M4" s="91" t="s">
        <v>193</v>
      </c>
      <c r="N4" s="91" t="s">
        <v>194</v>
      </c>
      <c r="O4" s="91" t="s">
        <v>195</v>
      </c>
      <c r="P4" s="91" t="s">
        <v>196</v>
      </c>
      <c r="Q4" s="91" t="s">
        <v>197</v>
      </c>
      <c r="R4" s="91" t="s">
        <v>198</v>
      </c>
      <c r="S4" s="91" t="s">
        <v>199</v>
      </c>
      <c r="T4" s="91" t="s">
        <v>200</v>
      </c>
      <c r="U4" s="91" t="s">
        <v>201</v>
      </c>
      <c r="V4" s="91" t="s">
        <v>202</v>
      </c>
      <c r="W4" s="91" t="s">
        <v>203</v>
      </c>
      <c r="X4" s="91" t="s">
        <v>204</v>
      </c>
      <c r="Y4" s="91" t="s">
        <v>205</v>
      </c>
      <c r="Z4" s="91" t="s">
        <v>206</v>
      </c>
      <c r="AA4" s="95" t="s">
        <v>207</v>
      </c>
      <c r="AB4" s="95" t="s">
        <v>208</v>
      </c>
      <c r="AC4" s="95" t="s">
        <v>209</v>
      </c>
      <c r="AD4" s="95" t="s">
        <v>210</v>
      </c>
      <c r="AE4" s="95" t="s">
        <v>211</v>
      </c>
      <c r="AF4" s="95" t="s">
        <v>212</v>
      </c>
      <c r="AG4" s="95" t="s">
        <v>213</v>
      </c>
      <c r="AH4" s="95" t="s">
        <v>214</v>
      </c>
      <c r="AI4" s="95" t="s">
        <v>215</v>
      </c>
      <c r="AJ4" s="95" t="s">
        <v>216</v>
      </c>
      <c r="AK4" s="95" t="s">
        <v>217</v>
      </c>
      <c r="AL4" s="95" t="s">
        <v>218</v>
      </c>
      <c r="AM4" s="95" t="s">
        <v>219</v>
      </c>
      <c r="AN4" s="95" t="s">
        <v>220</v>
      </c>
      <c r="AO4" s="95" t="s">
        <v>221</v>
      </c>
      <c r="AP4" s="95" t="s">
        <v>222</v>
      </c>
      <c r="AQ4" s="95" t="s">
        <v>223</v>
      </c>
      <c r="AR4" s="95" t="s">
        <v>224</v>
      </c>
      <c r="AS4" s="95" t="s">
        <v>225</v>
      </c>
      <c r="AT4" s="95" t="s">
        <v>226</v>
      </c>
      <c r="AU4" s="95" t="s">
        <v>227</v>
      </c>
      <c r="AV4" s="95" t="s">
        <v>228</v>
      </c>
      <c r="AW4" s="95" t="s">
        <v>229</v>
      </c>
      <c r="AX4" s="95" t="s">
        <v>230</v>
      </c>
      <c r="AY4" s="95" t="s">
        <v>231</v>
      </c>
      <c r="AZ4" s="95" t="s">
        <v>232</v>
      </c>
      <c r="BA4" s="95" t="s">
        <v>233</v>
      </c>
      <c r="BB4" s="95" t="s">
        <v>234</v>
      </c>
      <c r="BC4" s="95" t="s">
        <v>235</v>
      </c>
      <c r="BD4" s="95" t="s">
        <v>236</v>
      </c>
      <c r="BE4" s="95" t="s">
        <v>237</v>
      </c>
      <c r="BF4" s="95" t="s">
        <v>238</v>
      </c>
      <c r="BG4" s="95" t="s">
        <v>239</v>
      </c>
      <c r="BH4" s="95" t="s">
        <v>240</v>
      </c>
      <c r="BI4" s="95" t="s">
        <v>241</v>
      </c>
      <c r="BJ4" s="95" t="s">
        <v>242</v>
      </c>
      <c r="BK4" s="95" t="s">
        <v>243</v>
      </c>
      <c r="BL4" s="95" t="s">
        <v>244</v>
      </c>
      <c r="BM4" s="95" t="s">
        <v>245</v>
      </c>
      <c r="BN4" s="95" t="s">
        <v>246</v>
      </c>
      <c r="BO4" s="95" t="s">
        <v>247</v>
      </c>
      <c r="BP4" s="95" t="s">
        <v>248</v>
      </c>
      <c r="BQ4" s="95" t="s">
        <v>249</v>
      </c>
      <c r="BR4" s="95" t="s">
        <v>250</v>
      </c>
      <c r="BS4" s="95" t="s">
        <v>251</v>
      </c>
      <c r="BT4" s="95" t="s">
        <v>252</v>
      </c>
      <c r="BU4" s="95" t="s">
        <v>253</v>
      </c>
      <c r="BV4" s="95" t="s">
        <v>254</v>
      </c>
      <c r="BW4" s="95" t="s">
        <v>255</v>
      </c>
      <c r="BX4" s="95" t="s">
        <v>256</v>
      </c>
      <c r="BY4" s="95" t="s">
        <v>257</v>
      </c>
      <c r="BZ4" s="95" t="s">
        <v>258</v>
      </c>
      <c r="CA4" s="95" t="s">
        <v>259</v>
      </c>
      <c r="CB4" s="95" t="s">
        <v>260</v>
      </c>
      <c r="CC4" s="95" t="s">
        <v>261</v>
      </c>
      <c r="CD4" s="95" t="s">
        <v>262</v>
      </c>
    </row>
    <row r="5" spans="1:82"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row>
    <row r="6" spans="1:82"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92"/>
      <c r="AB6" s="92"/>
      <c r="AC6" s="92"/>
      <c r="AD6" s="92"/>
      <c r="AE6" s="92"/>
      <c r="AY6" s="93" t="s">
        <v>679</v>
      </c>
      <c r="AZ6" s="93" t="s">
        <v>679</v>
      </c>
      <c r="BA6" s="93" t="s">
        <v>679</v>
      </c>
      <c r="BB6" s="93" t="s">
        <v>679</v>
      </c>
      <c r="BC6" s="93" t="s">
        <v>679</v>
      </c>
      <c r="BD6" s="93" t="s">
        <v>679</v>
      </c>
      <c r="BE6" s="93" t="s">
        <v>679</v>
      </c>
      <c r="BF6" s="93" t="s">
        <v>679</v>
      </c>
      <c r="BG6" s="93" t="s">
        <v>679</v>
      </c>
      <c r="BH6" s="93" t="s">
        <v>679</v>
      </c>
      <c r="BI6" s="93" t="s">
        <v>679</v>
      </c>
      <c r="BJ6" s="93" t="s">
        <v>679</v>
      </c>
      <c r="BK6" s="93" t="s">
        <v>679</v>
      </c>
      <c r="BL6" s="93" t="s">
        <v>679</v>
      </c>
      <c r="BM6" s="93" t="s">
        <v>679</v>
      </c>
      <c r="BN6" s="93" t="s">
        <v>679</v>
      </c>
      <c r="BO6" s="93" t="s">
        <v>679</v>
      </c>
      <c r="BP6" s="93" t="s">
        <v>679</v>
      </c>
      <c r="BQ6" s="93" t="s">
        <v>679</v>
      </c>
      <c r="BR6" s="93" t="s">
        <v>679</v>
      </c>
      <c r="BS6" s="93" t="s">
        <v>679</v>
      </c>
      <c r="BT6" s="93" t="s">
        <v>679</v>
      </c>
      <c r="BU6" s="93" t="s">
        <v>679</v>
      </c>
      <c r="BV6" s="93" t="s">
        <v>679</v>
      </c>
      <c r="BW6" s="93" t="s">
        <v>679</v>
      </c>
      <c r="BX6" s="93" t="s">
        <v>679</v>
      </c>
      <c r="BY6" s="93" t="s">
        <v>679</v>
      </c>
      <c r="BZ6" s="93" t="s">
        <v>679</v>
      </c>
    </row>
    <row r="7" spans="1:82" ht="9.75" customHeight="1">
      <c r="A7" s="139" t="s">
        <v>614</v>
      </c>
      <c r="B7" s="139"/>
      <c r="C7" s="139"/>
      <c r="D7" s="139"/>
      <c r="E7" s="29"/>
      <c r="F7" s="30"/>
      <c r="G7" s="30"/>
      <c r="H7" s="30"/>
      <c r="I7" s="30"/>
      <c r="J7" s="31"/>
      <c r="K7" s="31"/>
      <c r="L7" s="7"/>
      <c r="M7" s="7"/>
      <c r="N7" s="7"/>
      <c r="O7" s="7"/>
      <c r="P7" s="7"/>
      <c r="Q7" s="7"/>
      <c r="R7" s="7"/>
      <c r="S7" s="7"/>
      <c r="T7" s="7"/>
      <c r="U7" s="7"/>
      <c r="V7" s="7"/>
      <c r="W7" s="7"/>
      <c r="X7" s="7"/>
      <c r="Y7" s="7"/>
      <c r="Z7" s="7"/>
      <c r="AA7" s="7"/>
      <c r="AB7" s="7"/>
      <c r="AC7" s="7"/>
      <c r="AD7" s="7"/>
      <c r="AE7" s="7"/>
      <c r="AY7" s="93" t="s">
        <v>679</v>
      </c>
      <c r="AZ7" s="93" t="s">
        <v>679</v>
      </c>
      <c r="BA7" s="93" t="s">
        <v>679</v>
      </c>
      <c r="BB7" s="93" t="s">
        <v>679</v>
      </c>
      <c r="BC7" s="93" t="s">
        <v>679</v>
      </c>
      <c r="BD7" s="93" t="s">
        <v>679</v>
      </c>
      <c r="BE7" s="93" t="s">
        <v>679</v>
      </c>
      <c r="BF7" s="93" t="s">
        <v>679</v>
      </c>
      <c r="BG7" s="93" t="s">
        <v>679</v>
      </c>
      <c r="BH7" s="93" t="s">
        <v>679</v>
      </c>
      <c r="BI7" s="93" t="s">
        <v>679</v>
      </c>
      <c r="BJ7" s="93" t="s">
        <v>679</v>
      </c>
      <c r="BK7" s="93" t="s">
        <v>679</v>
      </c>
      <c r="BL7" s="93" t="s">
        <v>679</v>
      </c>
      <c r="BM7" s="93" t="s">
        <v>679</v>
      </c>
      <c r="BN7" s="93" t="s">
        <v>679</v>
      </c>
      <c r="BO7" s="93" t="s">
        <v>679</v>
      </c>
      <c r="BP7" s="93" t="s">
        <v>679</v>
      </c>
      <c r="BQ7" s="93" t="s">
        <v>679</v>
      </c>
      <c r="BR7" s="93" t="s">
        <v>679</v>
      </c>
      <c r="BS7" s="93" t="s">
        <v>679</v>
      </c>
      <c r="BT7" s="93" t="s">
        <v>679</v>
      </c>
      <c r="BU7" s="93" t="s">
        <v>679</v>
      </c>
      <c r="BV7" s="93" t="s">
        <v>679</v>
      </c>
      <c r="BW7" s="93" t="s">
        <v>679</v>
      </c>
      <c r="BX7" s="93" t="s">
        <v>679</v>
      </c>
      <c r="BY7" s="93" t="s">
        <v>679</v>
      </c>
      <c r="BZ7" s="93" t="s">
        <v>679</v>
      </c>
    </row>
    <row r="8" spans="1:82" ht="9.75" customHeight="1">
      <c r="A8" s="35" t="s">
        <v>362</v>
      </c>
      <c r="B8" s="30" t="s">
        <v>363</v>
      </c>
      <c r="C8" s="28"/>
      <c r="D8" s="28"/>
      <c r="E8" s="36">
        <v>108.8</v>
      </c>
      <c r="F8" s="36">
        <v>105.2</v>
      </c>
      <c r="G8" s="36">
        <v>104</v>
      </c>
      <c r="H8" s="36">
        <v>102.2</v>
      </c>
      <c r="I8" s="36">
        <v>107</v>
      </c>
      <c r="J8" s="36">
        <v>108.2</v>
      </c>
      <c r="K8" s="36">
        <v>108.6</v>
      </c>
      <c r="L8" s="36">
        <v>107.5</v>
      </c>
      <c r="M8" s="36">
        <v>104.9</v>
      </c>
      <c r="N8" s="36">
        <v>107.9</v>
      </c>
      <c r="O8" s="36">
        <v>103.8</v>
      </c>
      <c r="P8" s="36">
        <v>108.7</v>
      </c>
      <c r="Q8" s="36">
        <v>108.6</v>
      </c>
      <c r="R8" s="36">
        <v>105.6</v>
      </c>
      <c r="S8" s="36">
        <v>100</v>
      </c>
      <c r="T8" s="36">
        <v>102.4</v>
      </c>
      <c r="U8" s="36">
        <v>104.5</v>
      </c>
      <c r="V8" s="36">
        <v>100.9</v>
      </c>
      <c r="W8" s="36">
        <v>98</v>
      </c>
      <c r="X8" s="36">
        <v>102.1</v>
      </c>
      <c r="Y8" s="36">
        <v>97.8</v>
      </c>
      <c r="Z8" s="36">
        <v>95.4</v>
      </c>
      <c r="AA8" s="36">
        <v>95</v>
      </c>
      <c r="AB8" s="36">
        <v>103.7</v>
      </c>
      <c r="AC8" s="36">
        <v>99.1</v>
      </c>
      <c r="AD8" s="36">
        <v>99</v>
      </c>
      <c r="AE8" s="36">
        <v>98</v>
      </c>
      <c r="AF8" s="36">
        <v>104.6</v>
      </c>
      <c r="AG8" s="36">
        <v>103.1</v>
      </c>
      <c r="AH8" s="36">
        <v>105.6</v>
      </c>
      <c r="AI8" s="36">
        <v>100.2</v>
      </c>
      <c r="AJ8" s="36">
        <v>99.5</v>
      </c>
      <c r="AK8" s="36">
        <v>100.9</v>
      </c>
      <c r="AL8" s="36">
        <v>97.2</v>
      </c>
      <c r="AM8" s="36">
        <v>100.1</v>
      </c>
      <c r="AN8" s="36">
        <v>105.1</v>
      </c>
      <c r="AO8" s="36">
        <v>105.3</v>
      </c>
      <c r="AP8" s="36">
        <v>99.9</v>
      </c>
      <c r="AQ8" s="36">
        <v>100.3</v>
      </c>
      <c r="AR8" s="36">
        <v>108.4</v>
      </c>
      <c r="AS8" s="36">
        <v>109.4</v>
      </c>
      <c r="AT8" s="36">
        <v>103.8</v>
      </c>
      <c r="AU8" s="36">
        <v>101.7</v>
      </c>
      <c r="AV8" s="36">
        <v>104.5</v>
      </c>
      <c r="AW8" s="36">
        <v>106.4</v>
      </c>
      <c r="AX8" s="36">
        <v>107.4</v>
      </c>
      <c r="AY8" s="36">
        <v>110.6</v>
      </c>
      <c r="AZ8" s="36">
        <v>102.7</v>
      </c>
      <c r="BA8" s="36">
        <v>100.8</v>
      </c>
      <c r="BB8" s="36">
        <v>101.8</v>
      </c>
      <c r="BC8" s="36">
        <v>101.2</v>
      </c>
      <c r="BD8" s="36">
        <v>99</v>
      </c>
      <c r="BE8" s="36">
        <v>97</v>
      </c>
      <c r="BF8" s="36">
        <v>103.6</v>
      </c>
      <c r="BG8" s="36">
        <v>105.2</v>
      </c>
      <c r="BH8" s="36">
        <v>97.8</v>
      </c>
      <c r="BI8" s="36">
        <v>97.1</v>
      </c>
      <c r="BJ8" s="36">
        <v>102.6</v>
      </c>
      <c r="BK8" s="36">
        <v>105.1</v>
      </c>
      <c r="BL8" s="36">
        <v>105.6</v>
      </c>
      <c r="BM8" s="36">
        <v>106.1</v>
      </c>
      <c r="BN8" s="36">
        <v>106.9</v>
      </c>
      <c r="BO8" s="36">
        <v>103.8</v>
      </c>
      <c r="BP8" s="36">
        <v>104.7</v>
      </c>
      <c r="BQ8" s="36">
        <v>93.4</v>
      </c>
      <c r="BR8" s="36">
        <v>97.6</v>
      </c>
      <c r="BS8" s="36">
        <v>96.4</v>
      </c>
      <c r="BT8" s="36">
        <v>99.2</v>
      </c>
      <c r="BU8" s="36">
        <v>111.7</v>
      </c>
      <c r="BV8" s="36">
        <v>108.9</v>
      </c>
      <c r="BW8" s="36">
        <v>104.2</v>
      </c>
      <c r="BX8" s="36">
        <v>100.3</v>
      </c>
      <c r="BY8" s="36">
        <v>106.9</v>
      </c>
      <c r="BZ8" s="36">
        <v>102.8</v>
      </c>
      <c r="CA8" s="36">
        <v>102.3</v>
      </c>
      <c r="CB8" s="36">
        <v>102.8</v>
      </c>
      <c r="CC8" s="36">
        <v>103.1</v>
      </c>
      <c r="CD8" s="36">
        <v>105</v>
      </c>
    </row>
    <row r="9" spans="1:82" ht="9.75" customHeight="1">
      <c r="A9" s="35" t="s">
        <v>366</v>
      </c>
      <c r="B9" s="30" t="s">
        <v>367</v>
      </c>
      <c r="C9" s="67"/>
      <c r="D9" s="28"/>
      <c r="E9" s="36">
        <v>272.89999999999998</v>
      </c>
      <c r="F9" s="36">
        <v>265.39999999999998</v>
      </c>
      <c r="G9" s="36">
        <v>261.39999999999998</v>
      </c>
      <c r="H9" s="36">
        <v>259.8</v>
      </c>
      <c r="I9" s="36">
        <v>264.8</v>
      </c>
      <c r="J9" s="36">
        <v>247.1</v>
      </c>
      <c r="K9" s="36">
        <v>244.5</v>
      </c>
      <c r="L9" s="36">
        <v>245.6</v>
      </c>
      <c r="M9" s="36">
        <v>252.6</v>
      </c>
      <c r="N9" s="36">
        <v>235.8</v>
      </c>
      <c r="O9" s="36">
        <v>226.4</v>
      </c>
      <c r="P9" s="36">
        <v>217.4</v>
      </c>
      <c r="Q9" s="36">
        <v>214.4</v>
      </c>
      <c r="R9" s="36">
        <v>204.3</v>
      </c>
      <c r="S9" s="36">
        <v>201.3</v>
      </c>
      <c r="T9" s="36">
        <v>197.9</v>
      </c>
      <c r="U9" s="36">
        <v>200</v>
      </c>
      <c r="V9" s="36">
        <v>195.5</v>
      </c>
      <c r="W9" s="36">
        <v>186.3</v>
      </c>
      <c r="X9" s="36">
        <v>188.9</v>
      </c>
      <c r="Y9" s="36">
        <v>186.8</v>
      </c>
      <c r="Z9" s="36">
        <v>194.5</v>
      </c>
      <c r="AA9" s="36">
        <v>190.5</v>
      </c>
      <c r="AB9" s="36">
        <v>186</v>
      </c>
      <c r="AC9" s="36">
        <v>186.2</v>
      </c>
      <c r="AD9" s="36">
        <v>195.5</v>
      </c>
      <c r="AE9" s="36">
        <v>198.8</v>
      </c>
      <c r="AF9" s="36">
        <v>201.2</v>
      </c>
      <c r="AG9" s="36">
        <v>205.2</v>
      </c>
      <c r="AH9" s="36">
        <v>208.1</v>
      </c>
      <c r="AI9" s="36">
        <v>200.2</v>
      </c>
      <c r="AJ9" s="36">
        <v>198.9</v>
      </c>
      <c r="AK9" s="36">
        <v>203</v>
      </c>
      <c r="AL9" s="36">
        <v>206.2</v>
      </c>
      <c r="AM9" s="36">
        <v>210.7</v>
      </c>
      <c r="AN9" s="36">
        <v>213.3</v>
      </c>
      <c r="AO9" s="36">
        <v>218.4</v>
      </c>
      <c r="AP9" s="36">
        <v>216.2</v>
      </c>
      <c r="AQ9" s="36">
        <v>222.4</v>
      </c>
      <c r="AR9" s="36">
        <v>225.7</v>
      </c>
      <c r="AS9" s="36">
        <v>232.9</v>
      </c>
      <c r="AT9" s="36">
        <v>227.8</v>
      </c>
      <c r="AU9" s="36">
        <v>233.6</v>
      </c>
      <c r="AV9" s="36">
        <v>229.3</v>
      </c>
      <c r="AW9" s="36">
        <v>236.8</v>
      </c>
      <c r="AX9" s="36">
        <v>230</v>
      </c>
      <c r="AY9" s="36">
        <v>221.3</v>
      </c>
      <c r="AZ9" s="36">
        <v>222.3</v>
      </c>
      <c r="BA9" s="36">
        <v>225.9</v>
      </c>
      <c r="BB9" s="36">
        <v>228.4</v>
      </c>
      <c r="BC9" s="36">
        <v>231.6</v>
      </c>
      <c r="BD9" s="36">
        <v>230.9</v>
      </c>
      <c r="BE9" s="36">
        <v>243.8</v>
      </c>
      <c r="BF9" s="36">
        <v>234</v>
      </c>
      <c r="BG9" s="36">
        <v>233.7</v>
      </c>
      <c r="BH9" s="36">
        <v>234.2</v>
      </c>
      <c r="BI9" s="36">
        <v>250.6</v>
      </c>
      <c r="BJ9" s="36">
        <v>247.8</v>
      </c>
      <c r="BK9" s="36">
        <v>252.8</v>
      </c>
      <c r="BL9" s="36">
        <v>246.9</v>
      </c>
      <c r="BM9" s="36">
        <v>250.4</v>
      </c>
      <c r="BN9" s="36">
        <v>246.3</v>
      </c>
      <c r="BO9" s="36">
        <v>259</v>
      </c>
      <c r="BP9" s="36">
        <v>257.2</v>
      </c>
      <c r="BQ9" s="36">
        <v>266</v>
      </c>
      <c r="BR9" s="36">
        <v>260.10000000000002</v>
      </c>
      <c r="BS9" s="36">
        <v>272.8</v>
      </c>
      <c r="BT9" s="36">
        <v>255.7</v>
      </c>
      <c r="BU9" s="36">
        <v>253.5</v>
      </c>
      <c r="BV9" s="36">
        <v>244.9</v>
      </c>
      <c r="BW9" s="36">
        <v>246.4</v>
      </c>
      <c r="BX9" s="36">
        <v>256.39999999999998</v>
      </c>
      <c r="BY9" s="36">
        <v>256.39999999999998</v>
      </c>
      <c r="BZ9" s="36">
        <v>255.8</v>
      </c>
      <c r="CA9" s="36">
        <v>251.5</v>
      </c>
      <c r="CB9" s="36">
        <v>267.3</v>
      </c>
      <c r="CC9" s="36">
        <v>265.89999999999998</v>
      </c>
      <c r="CD9" s="36">
        <v>264.60000000000002</v>
      </c>
    </row>
    <row r="10" spans="1:82" ht="9.75" customHeight="1">
      <c r="A10" s="35" t="s">
        <v>368</v>
      </c>
      <c r="B10" s="30" t="s">
        <v>369</v>
      </c>
      <c r="C10" s="67"/>
      <c r="D10" s="28"/>
      <c r="E10" s="36">
        <v>198.2</v>
      </c>
      <c r="F10" s="36">
        <v>197.5</v>
      </c>
      <c r="G10" s="36">
        <v>197.5</v>
      </c>
      <c r="H10" s="36">
        <v>199.1</v>
      </c>
      <c r="I10" s="36">
        <v>196.6</v>
      </c>
      <c r="J10" s="36">
        <v>192.5</v>
      </c>
      <c r="K10" s="36">
        <v>186.7</v>
      </c>
      <c r="L10" s="36">
        <v>179.9</v>
      </c>
      <c r="M10" s="36">
        <v>173.1</v>
      </c>
      <c r="N10" s="36">
        <v>160.30000000000001</v>
      </c>
      <c r="O10" s="36">
        <v>131.9</v>
      </c>
      <c r="P10" s="36">
        <v>115.2</v>
      </c>
      <c r="Q10" s="36">
        <v>112.5</v>
      </c>
      <c r="R10" s="36">
        <v>101.5</v>
      </c>
      <c r="S10" s="36">
        <v>93.7</v>
      </c>
      <c r="T10" s="36">
        <v>92.5</v>
      </c>
      <c r="U10" s="36">
        <v>84.7</v>
      </c>
      <c r="V10" s="36">
        <v>80.7</v>
      </c>
      <c r="W10" s="36">
        <v>79.099999999999994</v>
      </c>
      <c r="X10" s="36">
        <v>77.8</v>
      </c>
      <c r="Y10" s="36">
        <v>79.3</v>
      </c>
      <c r="Z10" s="36">
        <v>79.599999999999994</v>
      </c>
      <c r="AA10" s="36">
        <v>75.8</v>
      </c>
      <c r="AB10" s="36">
        <v>72.7</v>
      </c>
      <c r="AC10" s="36">
        <v>74.5</v>
      </c>
      <c r="AD10" s="36">
        <v>76.599999999999994</v>
      </c>
      <c r="AE10" s="36">
        <v>70.8</v>
      </c>
      <c r="AF10" s="36">
        <v>75.8</v>
      </c>
      <c r="AG10" s="36">
        <v>81.2</v>
      </c>
      <c r="AH10" s="36">
        <v>79.2</v>
      </c>
      <c r="AI10" s="36">
        <v>77.599999999999994</v>
      </c>
      <c r="AJ10" s="36">
        <v>81.2</v>
      </c>
      <c r="AK10" s="36">
        <v>85.9</v>
      </c>
      <c r="AL10" s="36">
        <v>88.2</v>
      </c>
      <c r="AM10" s="36">
        <v>92.8</v>
      </c>
      <c r="AN10" s="36">
        <v>95.8</v>
      </c>
      <c r="AO10" s="36">
        <v>97.9</v>
      </c>
      <c r="AP10" s="36">
        <v>96.4</v>
      </c>
      <c r="AQ10" s="36">
        <v>97.2</v>
      </c>
      <c r="AR10" s="36">
        <v>101.6</v>
      </c>
      <c r="AS10" s="36">
        <v>104.7</v>
      </c>
      <c r="AT10" s="36">
        <v>105.8</v>
      </c>
      <c r="AU10" s="36">
        <v>111.3</v>
      </c>
      <c r="AV10" s="36">
        <v>114.9</v>
      </c>
      <c r="AW10" s="36">
        <v>113.7</v>
      </c>
      <c r="AX10" s="36">
        <v>112.2</v>
      </c>
      <c r="AY10" s="36">
        <v>119.1</v>
      </c>
      <c r="AZ10" s="36">
        <v>128</v>
      </c>
      <c r="BA10" s="36">
        <v>128.19999999999999</v>
      </c>
      <c r="BB10" s="36">
        <v>128.9</v>
      </c>
      <c r="BC10" s="36">
        <v>128.6</v>
      </c>
      <c r="BD10" s="36">
        <v>126.9</v>
      </c>
      <c r="BE10" s="36">
        <v>129.4</v>
      </c>
      <c r="BF10" s="36">
        <v>128.69999999999999</v>
      </c>
      <c r="BG10" s="36">
        <v>122.7</v>
      </c>
      <c r="BH10" s="36">
        <v>107.2</v>
      </c>
      <c r="BI10" s="36">
        <v>111.9</v>
      </c>
      <c r="BJ10" s="36">
        <v>119.6</v>
      </c>
      <c r="BK10" s="36">
        <v>113.8</v>
      </c>
      <c r="BL10" s="36">
        <v>114.8</v>
      </c>
      <c r="BM10" s="36">
        <v>130.9</v>
      </c>
      <c r="BN10" s="36">
        <v>137.5</v>
      </c>
      <c r="BO10" s="36">
        <v>141.4</v>
      </c>
      <c r="BP10" s="36">
        <v>146</v>
      </c>
      <c r="BQ10" s="36">
        <v>147.1</v>
      </c>
      <c r="BR10" s="36">
        <v>139</v>
      </c>
      <c r="BS10" s="36">
        <v>135.9</v>
      </c>
      <c r="BT10" s="36">
        <v>139.9</v>
      </c>
      <c r="BU10" s="36">
        <v>135.69999999999999</v>
      </c>
      <c r="BV10" s="36">
        <v>133.80000000000001</v>
      </c>
      <c r="BW10" s="36">
        <v>141.5</v>
      </c>
      <c r="BX10" s="36">
        <v>133.19999999999999</v>
      </c>
      <c r="BY10" s="36">
        <v>147</v>
      </c>
      <c r="BZ10" s="36">
        <v>145.1</v>
      </c>
      <c r="CA10" s="36">
        <v>145.1</v>
      </c>
      <c r="CB10" s="36">
        <v>152.5</v>
      </c>
      <c r="CC10" s="36">
        <v>146.6</v>
      </c>
      <c r="CD10" s="36">
        <v>153.5</v>
      </c>
    </row>
    <row r="11" spans="1:82" ht="19.5" customHeight="1">
      <c r="A11" s="35" t="s">
        <v>372</v>
      </c>
      <c r="B11" s="145" t="s">
        <v>373</v>
      </c>
      <c r="C11" s="146"/>
      <c r="D11" s="146"/>
      <c r="E11" s="36">
        <v>269.89999999999998</v>
      </c>
      <c r="F11" s="36">
        <v>266.60000000000002</v>
      </c>
      <c r="G11" s="36">
        <v>272.3</v>
      </c>
      <c r="H11" s="36">
        <v>271.8</v>
      </c>
      <c r="I11" s="36">
        <v>279.7</v>
      </c>
      <c r="J11" s="36">
        <v>275.7</v>
      </c>
      <c r="K11" s="36">
        <v>273.10000000000002</v>
      </c>
      <c r="L11" s="36">
        <v>272.10000000000002</v>
      </c>
      <c r="M11" s="36">
        <v>275.2</v>
      </c>
      <c r="N11" s="36">
        <v>259.5</v>
      </c>
      <c r="O11" s="36">
        <v>255.5</v>
      </c>
      <c r="P11" s="36">
        <v>248.2</v>
      </c>
      <c r="Q11" s="36">
        <v>239.2</v>
      </c>
      <c r="R11" s="36">
        <v>235.4</v>
      </c>
      <c r="S11" s="36">
        <v>234.3</v>
      </c>
      <c r="T11" s="36">
        <v>236.2</v>
      </c>
      <c r="U11" s="36">
        <v>238.7</v>
      </c>
      <c r="V11" s="36">
        <v>235.4</v>
      </c>
      <c r="W11" s="36">
        <v>231.2</v>
      </c>
      <c r="X11" s="36">
        <v>231.6</v>
      </c>
      <c r="Y11" s="36">
        <v>234.9</v>
      </c>
      <c r="Z11" s="36">
        <v>233.4</v>
      </c>
      <c r="AA11" s="36">
        <v>232.6</v>
      </c>
      <c r="AB11" s="36">
        <v>228.3</v>
      </c>
      <c r="AC11" s="36">
        <v>233.3</v>
      </c>
      <c r="AD11" s="36">
        <v>234.5</v>
      </c>
      <c r="AE11" s="36">
        <v>239.2</v>
      </c>
      <c r="AF11" s="36">
        <v>237.5</v>
      </c>
      <c r="AG11" s="36">
        <v>238</v>
      </c>
      <c r="AH11" s="36">
        <v>236.7</v>
      </c>
      <c r="AI11" s="36">
        <v>236.9</v>
      </c>
      <c r="AJ11" s="36">
        <v>236.3</v>
      </c>
      <c r="AK11" s="36">
        <v>243.2</v>
      </c>
      <c r="AL11" s="36">
        <v>245.9</v>
      </c>
      <c r="AM11" s="36">
        <v>242.4</v>
      </c>
      <c r="AN11" s="36">
        <v>243.4</v>
      </c>
      <c r="AO11" s="36">
        <v>250.2</v>
      </c>
      <c r="AP11" s="36">
        <v>258.39999999999998</v>
      </c>
      <c r="AQ11" s="36">
        <v>247</v>
      </c>
      <c r="AR11" s="36">
        <v>248.7</v>
      </c>
      <c r="AS11" s="36">
        <v>251.7</v>
      </c>
      <c r="AT11" s="36">
        <v>254.8</v>
      </c>
      <c r="AU11" s="36">
        <v>249.7</v>
      </c>
      <c r="AV11" s="36">
        <v>250.8</v>
      </c>
      <c r="AW11" s="36">
        <v>253.7</v>
      </c>
      <c r="AX11" s="36">
        <v>261.10000000000002</v>
      </c>
      <c r="AY11" s="36">
        <v>249.7</v>
      </c>
      <c r="AZ11" s="36">
        <v>249.2</v>
      </c>
      <c r="BA11" s="36">
        <v>256.8</v>
      </c>
      <c r="BB11" s="36">
        <v>259.60000000000002</v>
      </c>
      <c r="BC11" s="36">
        <v>248.4</v>
      </c>
      <c r="BD11" s="36">
        <v>248</v>
      </c>
      <c r="BE11" s="36">
        <v>249.9</v>
      </c>
      <c r="BF11" s="36">
        <v>260.89999999999998</v>
      </c>
      <c r="BG11" s="36">
        <v>261.7</v>
      </c>
      <c r="BH11" s="36">
        <v>228.9</v>
      </c>
      <c r="BI11" s="36">
        <v>253.9</v>
      </c>
      <c r="BJ11" s="36">
        <v>264.2</v>
      </c>
      <c r="BK11" s="36">
        <v>251.1</v>
      </c>
      <c r="BL11" s="36">
        <v>256.7</v>
      </c>
      <c r="BM11" s="36">
        <v>264</v>
      </c>
      <c r="BN11" s="36">
        <v>266.10000000000002</v>
      </c>
      <c r="BO11" s="36">
        <v>258.3</v>
      </c>
      <c r="BP11" s="36">
        <v>275</v>
      </c>
      <c r="BQ11" s="36">
        <v>261.2</v>
      </c>
      <c r="BR11" s="36">
        <v>268.89999999999998</v>
      </c>
      <c r="BS11" s="36">
        <v>267.39999999999998</v>
      </c>
      <c r="BT11" s="36">
        <v>276.5</v>
      </c>
      <c r="BU11" s="36">
        <v>262</v>
      </c>
      <c r="BV11" s="36">
        <v>282</v>
      </c>
      <c r="BW11" s="36">
        <v>265.10000000000002</v>
      </c>
      <c r="BX11" s="36">
        <v>262.5</v>
      </c>
      <c r="BY11" s="36">
        <v>259.8</v>
      </c>
      <c r="BZ11" s="36">
        <v>258.60000000000002</v>
      </c>
      <c r="CA11" s="36">
        <v>254.1</v>
      </c>
      <c r="CB11" s="36">
        <v>253.2</v>
      </c>
      <c r="CC11" s="36">
        <v>260.5</v>
      </c>
      <c r="CD11" s="36">
        <v>257.3</v>
      </c>
    </row>
    <row r="12" spans="1:82" ht="9.75" customHeight="1">
      <c r="A12" s="35" t="s">
        <v>374</v>
      </c>
      <c r="B12" s="40" t="s">
        <v>375</v>
      </c>
      <c r="C12" s="41"/>
      <c r="D12" s="41"/>
      <c r="E12" s="36">
        <v>81.400000000000006</v>
      </c>
      <c r="F12" s="36">
        <v>78.7</v>
      </c>
      <c r="G12" s="36">
        <v>82.1</v>
      </c>
      <c r="H12" s="36">
        <v>81</v>
      </c>
      <c r="I12" s="36">
        <v>80.099999999999994</v>
      </c>
      <c r="J12" s="36">
        <v>83.2</v>
      </c>
      <c r="K12" s="36">
        <v>80.5</v>
      </c>
      <c r="L12" s="36">
        <v>81.400000000000006</v>
      </c>
      <c r="M12" s="36">
        <v>81.099999999999994</v>
      </c>
      <c r="N12" s="36">
        <v>78.2</v>
      </c>
      <c r="O12" s="36">
        <v>78.7</v>
      </c>
      <c r="P12" s="36">
        <v>78.5</v>
      </c>
      <c r="Q12" s="36">
        <v>79.5</v>
      </c>
      <c r="R12" s="36">
        <v>76.900000000000006</v>
      </c>
      <c r="S12" s="36">
        <v>77.3</v>
      </c>
      <c r="T12" s="36">
        <v>74.5</v>
      </c>
      <c r="U12" s="36">
        <v>76.2</v>
      </c>
      <c r="V12" s="36">
        <v>79.8</v>
      </c>
      <c r="W12" s="36">
        <v>77.599999999999994</v>
      </c>
      <c r="X12" s="36">
        <v>77.5</v>
      </c>
      <c r="Y12" s="36">
        <v>78.099999999999994</v>
      </c>
      <c r="Z12" s="36">
        <v>74.7</v>
      </c>
      <c r="AA12" s="36">
        <v>72.5</v>
      </c>
      <c r="AB12" s="36">
        <v>73.2</v>
      </c>
      <c r="AC12" s="36">
        <v>75</v>
      </c>
      <c r="AD12" s="36">
        <v>72.599999999999994</v>
      </c>
      <c r="AE12" s="36">
        <v>73.099999999999994</v>
      </c>
      <c r="AF12" s="36">
        <v>70.599999999999994</v>
      </c>
      <c r="AG12" s="36">
        <v>71.7</v>
      </c>
      <c r="AH12" s="36">
        <v>73.2</v>
      </c>
      <c r="AI12" s="36">
        <v>74.3</v>
      </c>
      <c r="AJ12" s="36">
        <v>76.599999999999994</v>
      </c>
      <c r="AK12" s="36">
        <v>74.599999999999994</v>
      </c>
      <c r="AL12" s="36">
        <v>77.7</v>
      </c>
      <c r="AM12" s="36">
        <v>79.099999999999994</v>
      </c>
      <c r="AN12" s="36">
        <v>81.099999999999994</v>
      </c>
      <c r="AO12" s="36">
        <v>78</v>
      </c>
      <c r="AP12" s="36">
        <v>80.900000000000006</v>
      </c>
      <c r="AQ12" s="36">
        <v>79.3</v>
      </c>
      <c r="AR12" s="36">
        <v>81</v>
      </c>
      <c r="AS12" s="36">
        <v>79.3</v>
      </c>
      <c r="AT12" s="36">
        <v>82</v>
      </c>
      <c r="AU12" s="36">
        <v>80.099999999999994</v>
      </c>
      <c r="AV12" s="36">
        <v>79.900000000000006</v>
      </c>
      <c r="AW12" s="36">
        <v>82.4</v>
      </c>
      <c r="AX12" s="36">
        <v>85.1</v>
      </c>
      <c r="AY12" s="36">
        <v>83</v>
      </c>
      <c r="AZ12" s="36">
        <v>85.4</v>
      </c>
      <c r="BA12" s="36">
        <v>89.9</v>
      </c>
      <c r="BB12" s="36">
        <v>84.7</v>
      </c>
      <c r="BC12" s="36">
        <v>89.5</v>
      </c>
      <c r="BD12" s="36">
        <v>88</v>
      </c>
      <c r="BE12" s="36">
        <v>87</v>
      </c>
      <c r="BF12" s="36">
        <v>92.4</v>
      </c>
      <c r="BG12" s="36">
        <v>86.9</v>
      </c>
      <c r="BH12" s="36">
        <v>77.599999999999994</v>
      </c>
      <c r="BI12" s="36">
        <v>82.1</v>
      </c>
      <c r="BJ12" s="36">
        <v>90.8</v>
      </c>
      <c r="BK12" s="36">
        <v>79.400000000000006</v>
      </c>
      <c r="BL12" s="36">
        <v>88.5</v>
      </c>
      <c r="BM12" s="36">
        <v>92.8</v>
      </c>
      <c r="BN12" s="36">
        <v>88.9</v>
      </c>
      <c r="BO12" s="36">
        <v>92.4</v>
      </c>
      <c r="BP12" s="36">
        <v>92.7</v>
      </c>
      <c r="BQ12" s="36">
        <v>93.5</v>
      </c>
      <c r="BR12" s="36">
        <v>97.9</v>
      </c>
      <c r="BS12" s="36">
        <v>96.3</v>
      </c>
      <c r="BT12" s="36">
        <v>97.8</v>
      </c>
      <c r="BU12" s="36">
        <v>97.1</v>
      </c>
      <c r="BV12" s="36">
        <v>92.9</v>
      </c>
      <c r="BW12" s="36">
        <v>93.3</v>
      </c>
      <c r="BX12" s="36">
        <v>95</v>
      </c>
      <c r="BY12" s="36">
        <v>95.9</v>
      </c>
      <c r="BZ12" s="36">
        <v>98.5</v>
      </c>
      <c r="CA12" s="36">
        <v>94.9</v>
      </c>
      <c r="CB12" s="36">
        <v>97</v>
      </c>
      <c r="CC12" s="36">
        <v>108</v>
      </c>
      <c r="CD12" s="36">
        <v>104.1</v>
      </c>
    </row>
    <row r="13" spans="1:82" ht="9.75" customHeight="1">
      <c r="A13" s="35" t="s">
        <v>376</v>
      </c>
      <c r="B13" s="40" t="s">
        <v>377</v>
      </c>
      <c r="C13" s="35"/>
      <c r="D13" s="35"/>
      <c r="E13" s="36">
        <v>90.1</v>
      </c>
      <c r="F13" s="36">
        <v>86.5</v>
      </c>
      <c r="G13" s="36">
        <v>89.5</v>
      </c>
      <c r="H13" s="36">
        <v>92.4</v>
      </c>
      <c r="I13" s="36">
        <v>95.4</v>
      </c>
      <c r="J13" s="36">
        <v>90.2</v>
      </c>
      <c r="K13" s="36">
        <v>89</v>
      </c>
      <c r="L13" s="36">
        <v>87.5</v>
      </c>
      <c r="M13" s="36">
        <v>92.8</v>
      </c>
      <c r="N13" s="36">
        <v>83</v>
      </c>
      <c r="O13" s="36">
        <v>83.3</v>
      </c>
      <c r="P13" s="36">
        <v>85</v>
      </c>
      <c r="Q13" s="36">
        <v>88.8</v>
      </c>
      <c r="R13" s="36">
        <v>85.1</v>
      </c>
      <c r="S13" s="36">
        <v>90.4</v>
      </c>
      <c r="T13" s="36">
        <v>91.6</v>
      </c>
      <c r="U13" s="36">
        <v>93.9</v>
      </c>
      <c r="V13" s="36">
        <v>86.3</v>
      </c>
      <c r="W13" s="36">
        <v>79.900000000000006</v>
      </c>
      <c r="X13" s="36">
        <v>80.5</v>
      </c>
      <c r="Y13" s="36">
        <v>86</v>
      </c>
      <c r="Z13" s="36">
        <v>85.3</v>
      </c>
      <c r="AA13" s="36">
        <v>82.8</v>
      </c>
      <c r="AB13" s="36">
        <v>84.2</v>
      </c>
      <c r="AC13" s="36">
        <v>87.2</v>
      </c>
      <c r="AD13" s="36">
        <v>85.4</v>
      </c>
      <c r="AE13" s="36">
        <v>88.5</v>
      </c>
      <c r="AF13" s="36">
        <v>95.8</v>
      </c>
      <c r="AG13" s="36">
        <v>101.5</v>
      </c>
      <c r="AH13" s="36">
        <v>99.1</v>
      </c>
      <c r="AI13" s="36">
        <v>95.8</v>
      </c>
      <c r="AJ13" s="36">
        <v>98.7</v>
      </c>
      <c r="AK13" s="36">
        <v>105.4</v>
      </c>
      <c r="AL13" s="36">
        <v>105.5</v>
      </c>
      <c r="AM13" s="36">
        <v>100.7</v>
      </c>
      <c r="AN13" s="36">
        <v>101</v>
      </c>
      <c r="AO13" s="36">
        <v>102.6</v>
      </c>
      <c r="AP13" s="36">
        <v>100.8</v>
      </c>
      <c r="AQ13" s="36">
        <v>100.3</v>
      </c>
      <c r="AR13" s="36">
        <v>106.2</v>
      </c>
      <c r="AS13" s="36">
        <v>112.6</v>
      </c>
      <c r="AT13" s="36">
        <v>108.4</v>
      </c>
      <c r="AU13" s="36">
        <v>113.2</v>
      </c>
      <c r="AV13" s="36">
        <v>112</v>
      </c>
      <c r="AW13" s="36">
        <v>113</v>
      </c>
      <c r="AX13" s="36">
        <v>116.6</v>
      </c>
      <c r="AY13" s="36">
        <v>113.5</v>
      </c>
      <c r="AZ13" s="36">
        <v>120.9</v>
      </c>
      <c r="BA13" s="36">
        <v>124.5</v>
      </c>
      <c r="BB13" s="36">
        <v>117.8</v>
      </c>
      <c r="BC13" s="36">
        <v>123.3</v>
      </c>
      <c r="BD13" s="36">
        <v>124</v>
      </c>
      <c r="BE13" s="36">
        <v>128.69999999999999</v>
      </c>
      <c r="BF13" s="36">
        <v>129.19999999999999</v>
      </c>
      <c r="BG13" s="36">
        <v>121</v>
      </c>
      <c r="BH13" s="36">
        <v>76.099999999999994</v>
      </c>
      <c r="BI13" s="36">
        <v>98.2</v>
      </c>
      <c r="BJ13" s="36">
        <v>85.8</v>
      </c>
      <c r="BK13" s="36">
        <v>73.599999999999994</v>
      </c>
      <c r="BL13" s="36">
        <v>85.4</v>
      </c>
      <c r="BM13" s="36">
        <v>134.5</v>
      </c>
      <c r="BN13" s="36">
        <v>120.8</v>
      </c>
      <c r="BO13" s="36">
        <v>118.6</v>
      </c>
      <c r="BP13" s="36">
        <v>124</v>
      </c>
      <c r="BQ13" s="36">
        <v>123</v>
      </c>
      <c r="BR13" s="36">
        <v>122.2</v>
      </c>
      <c r="BS13" s="36">
        <v>122.1</v>
      </c>
      <c r="BT13" s="36">
        <v>129.1</v>
      </c>
      <c r="BU13" s="36">
        <v>132.9</v>
      </c>
      <c r="BV13" s="36">
        <v>127.7</v>
      </c>
      <c r="BW13" s="36">
        <v>117.6</v>
      </c>
      <c r="BX13" s="36">
        <v>127.5</v>
      </c>
      <c r="BY13" s="36">
        <v>137.9</v>
      </c>
      <c r="BZ13" s="36">
        <v>124.1</v>
      </c>
      <c r="CA13" s="36">
        <v>129</v>
      </c>
      <c r="CB13" s="36">
        <v>127.9</v>
      </c>
      <c r="CC13" s="36">
        <v>129.30000000000001</v>
      </c>
      <c r="CD13" s="36">
        <v>119.1</v>
      </c>
    </row>
    <row r="14" spans="1:82" ht="9.75" customHeight="1">
      <c r="A14" s="35" t="s">
        <v>378</v>
      </c>
      <c r="B14" s="40" t="s">
        <v>379</v>
      </c>
      <c r="C14" s="35"/>
      <c r="D14" s="35"/>
      <c r="E14" s="36">
        <v>70.7</v>
      </c>
      <c r="F14" s="36">
        <v>73.2</v>
      </c>
      <c r="G14" s="36">
        <v>70.3</v>
      </c>
      <c r="H14" s="36">
        <v>71.2</v>
      </c>
      <c r="I14" s="36">
        <v>68.5</v>
      </c>
      <c r="J14" s="36">
        <v>69</v>
      </c>
      <c r="K14" s="36">
        <v>69.2</v>
      </c>
      <c r="L14" s="36">
        <v>69</v>
      </c>
      <c r="M14" s="36">
        <v>70.099999999999994</v>
      </c>
      <c r="N14" s="36">
        <v>68.5</v>
      </c>
      <c r="O14" s="36">
        <v>70.900000000000006</v>
      </c>
      <c r="P14" s="36">
        <v>71.5</v>
      </c>
      <c r="Q14" s="36">
        <v>71.2</v>
      </c>
      <c r="R14" s="36">
        <v>69.599999999999994</v>
      </c>
      <c r="S14" s="36">
        <v>71.3</v>
      </c>
      <c r="T14" s="36">
        <v>71.2</v>
      </c>
      <c r="U14" s="36">
        <v>72.3</v>
      </c>
      <c r="V14" s="36">
        <v>67.2</v>
      </c>
      <c r="W14" s="36">
        <v>69.8</v>
      </c>
      <c r="X14" s="36">
        <v>74.5</v>
      </c>
      <c r="Y14" s="36">
        <v>74</v>
      </c>
      <c r="Z14" s="36">
        <v>75.8</v>
      </c>
      <c r="AA14" s="36">
        <v>75.599999999999994</v>
      </c>
      <c r="AB14" s="36">
        <v>78.3</v>
      </c>
      <c r="AC14" s="36">
        <v>75.099999999999994</v>
      </c>
      <c r="AD14" s="36">
        <v>78.599999999999994</v>
      </c>
      <c r="AE14" s="36">
        <v>73.5</v>
      </c>
      <c r="AF14" s="36">
        <v>75.099999999999994</v>
      </c>
      <c r="AG14" s="36">
        <v>76.7</v>
      </c>
      <c r="AH14" s="36">
        <v>79.5</v>
      </c>
      <c r="AI14" s="36">
        <v>78.400000000000006</v>
      </c>
      <c r="AJ14" s="36">
        <v>79.3</v>
      </c>
      <c r="AK14" s="36">
        <v>78.5</v>
      </c>
      <c r="AL14" s="36">
        <v>80.599999999999994</v>
      </c>
      <c r="AM14" s="36">
        <v>79.5</v>
      </c>
      <c r="AN14" s="36">
        <v>78</v>
      </c>
      <c r="AO14" s="36">
        <v>80.7</v>
      </c>
      <c r="AP14" s="36">
        <v>78.900000000000006</v>
      </c>
      <c r="AQ14" s="36">
        <v>79.099999999999994</v>
      </c>
      <c r="AR14" s="36">
        <v>79</v>
      </c>
      <c r="AS14" s="36">
        <v>79</v>
      </c>
      <c r="AT14" s="36">
        <v>84</v>
      </c>
      <c r="AU14" s="36">
        <v>82.2</v>
      </c>
      <c r="AV14" s="36">
        <v>84.1</v>
      </c>
      <c r="AW14" s="36">
        <v>84.3</v>
      </c>
      <c r="AX14" s="36">
        <v>82.1</v>
      </c>
      <c r="AY14" s="36">
        <v>85</v>
      </c>
      <c r="AZ14" s="36">
        <v>80.099999999999994</v>
      </c>
      <c r="BA14" s="36">
        <v>85.3</v>
      </c>
      <c r="BB14" s="36">
        <v>82.5</v>
      </c>
      <c r="BC14" s="36">
        <v>85.1</v>
      </c>
      <c r="BD14" s="36">
        <v>83.9</v>
      </c>
      <c r="BE14" s="36">
        <v>87</v>
      </c>
      <c r="BF14" s="36">
        <v>85.9</v>
      </c>
      <c r="BG14" s="36">
        <v>90.9</v>
      </c>
      <c r="BH14" s="36">
        <v>93.9</v>
      </c>
      <c r="BI14" s="36">
        <v>86.5</v>
      </c>
      <c r="BJ14" s="36">
        <v>94.3</v>
      </c>
      <c r="BK14" s="36">
        <v>100.6</v>
      </c>
      <c r="BL14" s="36">
        <v>100.1</v>
      </c>
      <c r="BM14" s="36">
        <v>100.6</v>
      </c>
      <c r="BN14" s="36">
        <v>114.8</v>
      </c>
      <c r="BO14" s="36">
        <v>112.5</v>
      </c>
      <c r="BP14" s="36">
        <v>111.1</v>
      </c>
      <c r="BQ14" s="36">
        <v>110.5</v>
      </c>
      <c r="BR14" s="36">
        <v>109.5</v>
      </c>
      <c r="BS14" s="36">
        <v>110.7</v>
      </c>
      <c r="BT14" s="36">
        <v>108.5</v>
      </c>
      <c r="BU14" s="36">
        <v>119</v>
      </c>
      <c r="BV14" s="36">
        <v>104.4</v>
      </c>
      <c r="BW14" s="36">
        <v>114.3</v>
      </c>
      <c r="BX14" s="36">
        <v>124.1</v>
      </c>
      <c r="BY14" s="36">
        <v>125.5</v>
      </c>
      <c r="BZ14" s="36">
        <v>119.3</v>
      </c>
      <c r="CA14" s="36">
        <v>119.5</v>
      </c>
      <c r="CB14" s="36">
        <v>116.9</v>
      </c>
      <c r="CC14" s="36">
        <v>120.2</v>
      </c>
      <c r="CD14" s="36">
        <v>111.3</v>
      </c>
    </row>
    <row r="15" spans="1:82" ht="9.75" customHeight="1">
      <c r="A15" s="35" t="s">
        <v>380</v>
      </c>
      <c r="B15" s="40" t="s">
        <v>381</v>
      </c>
      <c r="C15" s="35"/>
      <c r="D15" s="35"/>
      <c r="E15" s="36">
        <v>93.3</v>
      </c>
      <c r="F15" s="36">
        <v>95.6</v>
      </c>
      <c r="G15" s="36">
        <v>93.9</v>
      </c>
      <c r="H15" s="36">
        <v>96</v>
      </c>
      <c r="I15" s="36">
        <v>101.5</v>
      </c>
      <c r="J15" s="36">
        <v>99.5</v>
      </c>
      <c r="K15" s="36">
        <v>97.4</v>
      </c>
      <c r="L15" s="36">
        <v>99.6</v>
      </c>
      <c r="M15" s="36">
        <v>98.9</v>
      </c>
      <c r="N15" s="36">
        <v>101.5</v>
      </c>
      <c r="O15" s="36">
        <v>96.2</v>
      </c>
      <c r="P15" s="36">
        <v>100.6</v>
      </c>
      <c r="Q15" s="36">
        <v>100.6</v>
      </c>
      <c r="R15" s="36">
        <v>98.6</v>
      </c>
      <c r="S15" s="36">
        <v>96.6</v>
      </c>
      <c r="T15" s="36">
        <v>95.2</v>
      </c>
      <c r="U15" s="36">
        <v>92.7</v>
      </c>
      <c r="V15" s="36">
        <v>90.8</v>
      </c>
      <c r="W15" s="36">
        <v>93.2</v>
      </c>
      <c r="X15" s="36">
        <v>97.7</v>
      </c>
      <c r="Y15" s="36">
        <v>92.4</v>
      </c>
      <c r="Z15" s="36">
        <v>95.9</v>
      </c>
      <c r="AA15" s="36">
        <v>93.3</v>
      </c>
      <c r="AB15" s="36">
        <v>91.8</v>
      </c>
      <c r="AC15" s="36">
        <v>93.7</v>
      </c>
      <c r="AD15" s="36">
        <v>95.9</v>
      </c>
      <c r="AE15" s="36">
        <v>93.2</v>
      </c>
      <c r="AF15" s="36">
        <v>91.4</v>
      </c>
      <c r="AG15" s="36">
        <v>93.9</v>
      </c>
      <c r="AH15" s="36">
        <v>89.6</v>
      </c>
      <c r="AI15" s="36">
        <v>91.1</v>
      </c>
      <c r="AJ15" s="36">
        <v>92.2</v>
      </c>
      <c r="AK15" s="36">
        <v>96.9</v>
      </c>
      <c r="AL15" s="36">
        <v>95.8</v>
      </c>
      <c r="AM15" s="36">
        <v>93.8</v>
      </c>
      <c r="AN15" s="36">
        <v>96.4</v>
      </c>
      <c r="AO15" s="36">
        <v>94.6</v>
      </c>
      <c r="AP15" s="36">
        <v>90</v>
      </c>
      <c r="AQ15" s="36">
        <v>94.7</v>
      </c>
      <c r="AR15" s="36">
        <v>95.9</v>
      </c>
      <c r="AS15" s="36">
        <v>96.2</v>
      </c>
      <c r="AT15" s="36">
        <v>96</v>
      </c>
      <c r="AU15" s="36">
        <v>94</v>
      </c>
      <c r="AV15" s="36">
        <v>95.1</v>
      </c>
      <c r="AW15" s="36">
        <v>94.5</v>
      </c>
      <c r="AX15" s="36">
        <v>94</v>
      </c>
      <c r="AY15" s="36">
        <v>94</v>
      </c>
      <c r="AZ15" s="36">
        <v>99.3</v>
      </c>
      <c r="BA15" s="36">
        <v>89.4</v>
      </c>
      <c r="BB15" s="36">
        <v>92.5</v>
      </c>
      <c r="BC15" s="36">
        <v>99.7</v>
      </c>
      <c r="BD15" s="36">
        <v>98.3</v>
      </c>
      <c r="BE15" s="36">
        <v>100.1</v>
      </c>
      <c r="BF15" s="36">
        <v>101.4</v>
      </c>
      <c r="BG15" s="36">
        <v>106.2</v>
      </c>
      <c r="BH15" s="36">
        <v>113.3</v>
      </c>
      <c r="BI15" s="36">
        <v>108.2</v>
      </c>
      <c r="BJ15" s="36">
        <v>107.9</v>
      </c>
      <c r="BK15" s="36">
        <v>107.1</v>
      </c>
      <c r="BL15" s="36">
        <v>114.4</v>
      </c>
      <c r="BM15" s="36">
        <v>119.3</v>
      </c>
      <c r="BN15" s="36">
        <v>115.2</v>
      </c>
      <c r="BO15" s="36">
        <v>118.7</v>
      </c>
      <c r="BP15" s="36">
        <v>110.5</v>
      </c>
      <c r="BQ15" s="36">
        <v>109.4</v>
      </c>
      <c r="BR15" s="36">
        <v>111.3</v>
      </c>
      <c r="BS15" s="36">
        <v>110.5</v>
      </c>
      <c r="BT15" s="36">
        <v>113.7</v>
      </c>
      <c r="BU15" s="36">
        <v>110.2</v>
      </c>
      <c r="BV15" s="36">
        <v>113</v>
      </c>
      <c r="BW15" s="36">
        <v>112.5</v>
      </c>
      <c r="BX15" s="36">
        <v>109.9</v>
      </c>
      <c r="BY15" s="36">
        <v>112</v>
      </c>
      <c r="BZ15" s="36">
        <v>115.1</v>
      </c>
      <c r="CA15" s="36">
        <v>122.2</v>
      </c>
      <c r="CB15" s="36">
        <v>113.9</v>
      </c>
      <c r="CC15" s="36">
        <v>112.8</v>
      </c>
      <c r="CD15" s="36">
        <v>120.6</v>
      </c>
    </row>
    <row r="16" spans="1:82" ht="9.75" customHeight="1">
      <c r="A16" s="35" t="s">
        <v>382</v>
      </c>
      <c r="B16" s="40" t="s">
        <v>383</v>
      </c>
      <c r="C16" s="32"/>
      <c r="D16" s="32"/>
      <c r="E16" s="36">
        <v>102.7</v>
      </c>
      <c r="F16" s="36">
        <v>104.8</v>
      </c>
      <c r="G16" s="36">
        <v>106.5</v>
      </c>
      <c r="H16" s="36">
        <v>107.5</v>
      </c>
      <c r="I16" s="36">
        <v>112.5</v>
      </c>
      <c r="J16" s="36">
        <v>113.8</v>
      </c>
      <c r="K16" s="36">
        <v>112.2</v>
      </c>
      <c r="L16" s="36">
        <v>116.2</v>
      </c>
      <c r="M16" s="36">
        <v>109.3</v>
      </c>
      <c r="N16" s="36">
        <v>107</v>
      </c>
      <c r="O16" s="36">
        <v>100.6</v>
      </c>
      <c r="P16" s="36">
        <v>96.5</v>
      </c>
      <c r="Q16" s="36">
        <v>96.3</v>
      </c>
      <c r="R16" s="36">
        <v>100</v>
      </c>
      <c r="S16" s="36">
        <v>99.5</v>
      </c>
      <c r="T16" s="36">
        <v>98.1</v>
      </c>
      <c r="U16" s="36">
        <v>94.9</v>
      </c>
      <c r="V16" s="36">
        <v>95.4</v>
      </c>
      <c r="W16" s="36">
        <v>100</v>
      </c>
      <c r="X16" s="36">
        <v>99.7</v>
      </c>
      <c r="Y16" s="36">
        <v>93.9</v>
      </c>
      <c r="Z16" s="36">
        <v>93.1</v>
      </c>
      <c r="AA16" s="36">
        <v>94.9</v>
      </c>
      <c r="AB16" s="36">
        <v>97</v>
      </c>
      <c r="AC16" s="36">
        <v>94.4</v>
      </c>
      <c r="AD16" s="36">
        <v>97.4</v>
      </c>
      <c r="AE16" s="36">
        <v>101.5</v>
      </c>
      <c r="AF16" s="36">
        <v>104.9</v>
      </c>
      <c r="AG16" s="36">
        <v>109</v>
      </c>
      <c r="AH16" s="36">
        <v>112</v>
      </c>
      <c r="AI16" s="36">
        <v>113.6</v>
      </c>
      <c r="AJ16" s="36">
        <v>111.4</v>
      </c>
      <c r="AK16" s="36">
        <v>114</v>
      </c>
      <c r="AL16" s="36">
        <v>115.2</v>
      </c>
      <c r="AM16" s="36">
        <v>108.7</v>
      </c>
      <c r="AN16" s="36">
        <v>113.7</v>
      </c>
      <c r="AO16" s="36">
        <v>117.9</v>
      </c>
      <c r="AP16" s="36">
        <v>118.2</v>
      </c>
      <c r="AQ16" s="36">
        <v>107.2</v>
      </c>
      <c r="AR16" s="36">
        <v>112.2</v>
      </c>
      <c r="AS16" s="36">
        <v>121.8</v>
      </c>
      <c r="AT16" s="36">
        <v>122.6</v>
      </c>
      <c r="AU16" s="36">
        <v>114.7</v>
      </c>
      <c r="AV16" s="36">
        <v>116.9</v>
      </c>
      <c r="AW16" s="36">
        <v>116.4</v>
      </c>
      <c r="AX16" s="36">
        <v>119.2</v>
      </c>
      <c r="AY16" s="36">
        <v>116.8</v>
      </c>
      <c r="AZ16" s="36">
        <v>124.3</v>
      </c>
      <c r="BA16" s="36">
        <v>119.9</v>
      </c>
      <c r="BB16" s="36">
        <v>124.8</v>
      </c>
      <c r="BC16" s="36">
        <v>124.6</v>
      </c>
      <c r="BD16" s="36">
        <v>122.3</v>
      </c>
      <c r="BE16" s="36">
        <v>117.1</v>
      </c>
      <c r="BF16" s="36">
        <v>118.7</v>
      </c>
      <c r="BG16" s="36">
        <v>126.4</v>
      </c>
      <c r="BH16" s="36">
        <v>114.2</v>
      </c>
      <c r="BI16" s="36">
        <v>118.1</v>
      </c>
      <c r="BJ16" s="36">
        <v>121.5</v>
      </c>
      <c r="BK16" s="36">
        <v>122.9</v>
      </c>
      <c r="BL16" s="36">
        <v>132.5</v>
      </c>
      <c r="BM16" s="36">
        <v>142.19999999999999</v>
      </c>
      <c r="BN16" s="36">
        <v>152.5</v>
      </c>
      <c r="BO16" s="36">
        <v>139.6</v>
      </c>
      <c r="BP16" s="36">
        <v>140.5</v>
      </c>
      <c r="BQ16" s="36">
        <v>140.19999999999999</v>
      </c>
      <c r="BR16" s="36">
        <v>145.69999999999999</v>
      </c>
      <c r="BS16" s="36">
        <v>142.69999999999999</v>
      </c>
      <c r="BT16" s="36">
        <v>147.1</v>
      </c>
      <c r="BU16" s="36">
        <v>144.6</v>
      </c>
      <c r="BV16" s="36">
        <v>148.4</v>
      </c>
      <c r="BW16" s="36">
        <v>157.80000000000001</v>
      </c>
      <c r="BX16" s="36">
        <v>156.69999999999999</v>
      </c>
      <c r="BY16" s="36">
        <v>159.1</v>
      </c>
      <c r="BZ16" s="36">
        <v>156.6</v>
      </c>
      <c r="CA16" s="36">
        <v>158</v>
      </c>
      <c r="CB16" s="36">
        <v>163.69999999999999</v>
      </c>
      <c r="CC16" s="36">
        <v>158.69999999999999</v>
      </c>
      <c r="CD16" s="36">
        <v>155</v>
      </c>
    </row>
    <row r="17" spans="1:82" ht="9.75" customHeight="1">
      <c r="A17" s="35" t="s">
        <v>384</v>
      </c>
      <c r="B17" s="40" t="s">
        <v>385</v>
      </c>
      <c r="C17" s="35"/>
      <c r="D17" s="35"/>
      <c r="E17" s="36">
        <v>71.8</v>
      </c>
      <c r="F17" s="36">
        <v>69.5</v>
      </c>
      <c r="G17" s="36">
        <v>73.599999999999994</v>
      </c>
      <c r="H17" s="36">
        <v>76.599999999999994</v>
      </c>
      <c r="I17" s="36">
        <v>79.400000000000006</v>
      </c>
      <c r="J17" s="36">
        <v>76.099999999999994</v>
      </c>
      <c r="K17" s="36">
        <v>75.8</v>
      </c>
      <c r="L17" s="36">
        <v>71.5</v>
      </c>
      <c r="M17" s="36">
        <v>73.099999999999994</v>
      </c>
      <c r="N17" s="36">
        <v>65.900000000000006</v>
      </c>
      <c r="O17" s="36">
        <v>62.9</v>
      </c>
      <c r="P17" s="36">
        <v>63.3</v>
      </c>
      <c r="Q17" s="36">
        <v>63</v>
      </c>
      <c r="R17" s="36">
        <v>58.4</v>
      </c>
      <c r="S17" s="36">
        <v>54.7</v>
      </c>
      <c r="T17" s="36">
        <v>59.4</v>
      </c>
      <c r="U17" s="36">
        <v>57.7</v>
      </c>
      <c r="V17" s="36">
        <v>57.3</v>
      </c>
      <c r="W17" s="36">
        <v>59.5</v>
      </c>
      <c r="X17" s="36">
        <v>60.5</v>
      </c>
      <c r="Y17" s="36">
        <v>60.7</v>
      </c>
      <c r="Z17" s="36">
        <v>57.4</v>
      </c>
      <c r="AA17" s="36">
        <v>55.2</v>
      </c>
      <c r="AB17" s="36">
        <v>55.7</v>
      </c>
      <c r="AC17" s="36">
        <v>61.3</v>
      </c>
      <c r="AD17" s="36">
        <v>58.3</v>
      </c>
      <c r="AE17" s="36">
        <v>55.4</v>
      </c>
      <c r="AF17" s="36">
        <v>54.7</v>
      </c>
      <c r="AG17" s="36">
        <v>60</v>
      </c>
      <c r="AH17" s="36">
        <v>60.2</v>
      </c>
      <c r="AI17" s="36">
        <v>60.2</v>
      </c>
      <c r="AJ17" s="36">
        <v>60.4</v>
      </c>
      <c r="AK17" s="36">
        <v>61.2</v>
      </c>
      <c r="AL17" s="36">
        <v>62.4</v>
      </c>
      <c r="AM17" s="36">
        <v>58.1</v>
      </c>
      <c r="AN17" s="36">
        <v>60.2</v>
      </c>
      <c r="AO17" s="36">
        <v>64.599999999999994</v>
      </c>
      <c r="AP17" s="36">
        <v>65.5</v>
      </c>
      <c r="AQ17" s="36">
        <v>64</v>
      </c>
      <c r="AR17" s="36">
        <v>64.599999999999994</v>
      </c>
      <c r="AS17" s="36">
        <v>61.3</v>
      </c>
      <c r="AT17" s="36">
        <v>60.6</v>
      </c>
      <c r="AU17" s="36">
        <v>64.5</v>
      </c>
      <c r="AV17" s="36">
        <v>68.7</v>
      </c>
      <c r="AW17" s="36">
        <v>72.7</v>
      </c>
      <c r="AX17" s="36">
        <v>73.3</v>
      </c>
      <c r="AY17" s="36">
        <v>73.900000000000006</v>
      </c>
      <c r="AZ17" s="36">
        <v>76</v>
      </c>
      <c r="BA17" s="36">
        <v>78</v>
      </c>
      <c r="BB17" s="36">
        <v>77.8</v>
      </c>
      <c r="BC17" s="36">
        <v>78.3</v>
      </c>
      <c r="BD17" s="36">
        <v>81.099999999999994</v>
      </c>
      <c r="BE17" s="36">
        <v>78.900000000000006</v>
      </c>
      <c r="BF17" s="36">
        <v>83.5</v>
      </c>
      <c r="BG17" s="36">
        <v>83.7</v>
      </c>
      <c r="BH17" s="36">
        <v>66.900000000000006</v>
      </c>
      <c r="BI17" s="36">
        <v>70</v>
      </c>
      <c r="BJ17" s="36">
        <v>62.2</v>
      </c>
      <c r="BK17" s="36">
        <v>62.4</v>
      </c>
      <c r="BL17" s="36">
        <v>74.099999999999994</v>
      </c>
      <c r="BM17" s="36">
        <v>78.5</v>
      </c>
      <c r="BN17" s="36">
        <v>69.7</v>
      </c>
      <c r="BO17" s="36">
        <v>75.3</v>
      </c>
      <c r="BP17" s="36">
        <v>75.900000000000006</v>
      </c>
      <c r="BQ17" s="36">
        <v>81.7</v>
      </c>
      <c r="BR17" s="36">
        <v>80.3</v>
      </c>
      <c r="BS17" s="36">
        <v>79.900000000000006</v>
      </c>
      <c r="BT17" s="36">
        <v>85.6</v>
      </c>
      <c r="BU17" s="36">
        <v>85</v>
      </c>
      <c r="BV17" s="36">
        <v>78</v>
      </c>
      <c r="BW17" s="36">
        <v>85.3</v>
      </c>
      <c r="BX17" s="36">
        <v>80.599999999999994</v>
      </c>
      <c r="BY17" s="36">
        <v>75.099999999999994</v>
      </c>
      <c r="BZ17" s="36">
        <v>73.5</v>
      </c>
      <c r="CA17" s="36">
        <v>77.3</v>
      </c>
      <c r="CB17" s="36">
        <v>80.099999999999994</v>
      </c>
      <c r="CC17" s="36">
        <v>75.5</v>
      </c>
      <c r="CD17" s="36">
        <v>71</v>
      </c>
    </row>
    <row r="18" spans="1:82" ht="9.75" customHeight="1">
      <c r="A18" s="35" t="s">
        <v>386</v>
      </c>
      <c r="B18" s="43" t="s">
        <v>387</v>
      </c>
      <c r="C18" s="35"/>
      <c r="D18" s="35"/>
      <c r="E18" s="36">
        <v>94.5</v>
      </c>
      <c r="F18" s="36">
        <v>93.3</v>
      </c>
      <c r="G18" s="36">
        <v>92.1</v>
      </c>
      <c r="H18" s="36">
        <v>92.6</v>
      </c>
      <c r="I18" s="36">
        <v>97.8</v>
      </c>
      <c r="J18" s="36">
        <v>95.1</v>
      </c>
      <c r="K18" s="36">
        <v>94</v>
      </c>
      <c r="L18" s="36">
        <v>93.6</v>
      </c>
      <c r="M18" s="36">
        <v>96.3</v>
      </c>
      <c r="N18" s="36">
        <v>94.7</v>
      </c>
      <c r="O18" s="36">
        <v>93.8</v>
      </c>
      <c r="P18" s="36">
        <v>94.2</v>
      </c>
      <c r="Q18" s="36">
        <v>91.9</v>
      </c>
      <c r="R18" s="36">
        <v>92.8</v>
      </c>
      <c r="S18" s="36">
        <v>91.2</v>
      </c>
      <c r="T18" s="36">
        <v>92.6</v>
      </c>
      <c r="U18" s="36">
        <v>91.5</v>
      </c>
      <c r="V18" s="36">
        <v>89.6</v>
      </c>
      <c r="W18" s="36">
        <v>91.7</v>
      </c>
      <c r="X18" s="36">
        <v>86.1</v>
      </c>
      <c r="Y18" s="36">
        <v>86.1</v>
      </c>
      <c r="Z18" s="36">
        <v>88.3</v>
      </c>
      <c r="AA18" s="36">
        <v>85.7</v>
      </c>
      <c r="AB18" s="36">
        <v>86.1</v>
      </c>
      <c r="AC18" s="36">
        <v>87</v>
      </c>
      <c r="AD18" s="36">
        <v>83.5</v>
      </c>
      <c r="AE18" s="36">
        <v>83.6</v>
      </c>
      <c r="AF18" s="36">
        <v>83.4</v>
      </c>
      <c r="AG18" s="36">
        <v>85.8</v>
      </c>
      <c r="AH18" s="36">
        <v>85.1</v>
      </c>
      <c r="AI18" s="36">
        <v>86.4</v>
      </c>
      <c r="AJ18" s="36">
        <v>86.1</v>
      </c>
      <c r="AK18" s="36">
        <v>87.5</v>
      </c>
      <c r="AL18" s="36">
        <v>85.2</v>
      </c>
      <c r="AM18" s="36">
        <v>87.6</v>
      </c>
      <c r="AN18" s="36">
        <v>90.2</v>
      </c>
      <c r="AO18" s="36">
        <v>90.6</v>
      </c>
      <c r="AP18" s="36">
        <v>88.6</v>
      </c>
      <c r="AQ18" s="36">
        <v>88.3</v>
      </c>
      <c r="AR18" s="36">
        <v>93.8</v>
      </c>
      <c r="AS18" s="36">
        <v>88.8</v>
      </c>
      <c r="AT18" s="36">
        <v>90.8</v>
      </c>
      <c r="AU18" s="36">
        <v>89.8</v>
      </c>
      <c r="AV18" s="36">
        <v>96.1</v>
      </c>
      <c r="AW18" s="36">
        <v>94.4</v>
      </c>
      <c r="AX18" s="36">
        <v>98.6</v>
      </c>
      <c r="AY18" s="36">
        <v>99.9</v>
      </c>
      <c r="AZ18" s="36">
        <v>101.6</v>
      </c>
      <c r="BA18" s="36">
        <v>101.8</v>
      </c>
      <c r="BB18" s="36">
        <v>103.3</v>
      </c>
      <c r="BC18" s="36">
        <v>106.1</v>
      </c>
      <c r="BD18" s="36">
        <v>107.9</v>
      </c>
      <c r="BE18" s="36">
        <v>109.2</v>
      </c>
      <c r="BF18" s="36">
        <v>113</v>
      </c>
      <c r="BG18" s="36">
        <v>111.5</v>
      </c>
      <c r="BH18" s="36">
        <v>114.7</v>
      </c>
      <c r="BI18" s="36">
        <v>116.6</v>
      </c>
      <c r="BJ18" s="36">
        <v>120.1</v>
      </c>
      <c r="BK18" s="36">
        <v>124</v>
      </c>
      <c r="BL18" s="36">
        <v>127.2</v>
      </c>
      <c r="BM18" s="36">
        <v>123.5</v>
      </c>
      <c r="BN18" s="36">
        <v>133.6</v>
      </c>
      <c r="BO18" s="36">
        <v>133.30000000000001</v>
      </c>
      <c r="BP18" s="36">
        <v>125.5</v>
      </c>
      <c r="BQ18" s="36">
        <v>127.7</v>
      </c>
      <c r="BR18" s="36">
        <v>136</v>
      </c>
      <c r="BS18" s="36">
        <v>137</v>
      </c>
      <c r="BT18" s="36">
        <v>136.80000000000001</v>
      </c>
      <c r="BU18" s="36">
        <v>130.30000000000001</v>
      </c>
      <c r="BV18" s="36">
        <v>136.5</v>
      </c>
      <c r="BW18" s="36">
        <v>134.5</v>
      </c>
      <c r="BX18" s="36">
        <v>142.69999999999999</v>
      </c>
      <c r="BY18" s="36">
        <v>141.9</v>
      </c>
      <c r="BZ18" s="36">
        <v>141.19999999999999</v>
      </c>
      <c r="CA18" s="36">
        <v>141.80000000000001</v>
      </c>
      <c r="CB18" s="36">
        <v>138.69999999999999</v>
      </c>
      <c r="CC18" s="36">
        <v>134.30000000000001</v>
      </c>
      <c r="CD18" s="36">
        <v>139.19999999999999</v>
      </c>
    </row>
    <row r="19" spans="1:82" ht="9.75" customHeight="1">
      <c r="A19" s="35" t="s">
        <v>388</v>
      </c>
      <c r="B19" s="40" t="s">
        <v>389</v>
      </c>
      <c r="C19" s="9"/>
      <c r="D19" s="9"/>
      <c r="E19" s="36">
        <v>118.2</v>
      </c>
      <c r="F19" s="36">
        <v>129.5</v>
      </c>
      <c r="G19" s="36">
        <v>129.30000000000001</v>
      </c>
      <c r="H19" s="36">
        <v>128.80000000000001</v>
      </c>
      <c r="I19" s="36">
        <v>121.5</v>
      </c>
      <c r="J19" s="36">
        <v>128.69999999999999</v>
      </c>
      <c r="K19" s="36">
        <v>127</v>
      </c>
      <c r="L19" s="36">
        <v>133.9</v>
      </c>
      <c r="M19" s="36">
        <v>126.3</v>
      </c>
      <c r="N19" s="36">
        <v>138.9</v>
      </c>
      <c r="O19" s="36">
        <v>136.30000000000001</v>
      </c>
      <c r="P19" s="36">
        <v>135.5</v>
      </c>
      <c r="Q19" s="36">
        <v>126.6</v>
      </c>
      <c r="R19" s="36">
        <v>133.9</v>
      </c>
      <c r="S19" s="36">
        <v>131.4</v>
      </c>
      <c r="T19" s="36">
        <v>133.69999999999999</v>
      </c>
      <c r="U19" s="36">
        <v>132.5</v>
      </c>
      <c r="V19" s="36">
        <v>134</v>
      </c>
      <c r="W19" s="36">
        <v>131.30000000000001</v>
      </c>
      <c r="X19" s="36">
        <v>129.69999999999999</v>
      </c>
      <c r="Y19" s="36">
        <v>122.3</v>
      </c>
      <c r="Z19" s="36">
        <v>127.1</v>
      </c>
      <c r="AA19" s="36">
        <v>129.80000000000001</v>
      </c>
      <c r="AB19" s="36">
        <v>130.6</v>
      </c>
      <c r="AC19" s="36">
        <v>126.4</v>
      </c>
      <c r="AD19" s="36">
        <v>130.69999999999999</v>
      </c>
      <c r="AE19" s="36">
        <v>133.19999999999999</v>
      </c>
      <c r="AF19" s="36">
        <v>134.80000000000001</v>
      </c>
      <c r="AG19" s="36">
        <v>127.1</v>
      </c>
      <c r="AH19" s="36">
        <v>132.9</v>
      </c>
      <c r="AI19" s="36">
        <v>136.19999999999999</v>
      </c>
      <c r="AJ19" s="36">
        <v>136.30000000000001</v>
      </c>
      <c r="AK19" s="36">
        <v>132.69999999999999</v>
      </c>
      <c r="AL19" s="36">
        <v>142.69999999999999</v>
      </c>
      <c r="AM19" s="36">
        <v>143.5</v>
      </c>
      <c r="AN19" s="36">
        <v>139.6</v>
      </c>
      <c r="AO19" s="36">
        <v>134.19999999999999</v>
      </c>
      <c r="AP19" s="36">
        <v>143.9</v>
      </c>
      <c r="AQ19" s="36">
        <v>144.5</v>
      </c>
      <c r="AR19" s="36">
        <v>139.9</v>
      </c>
      <c r="AS19" s="36">
        <v>136</v>
      </c>
      <c r="AT19" s="36">
        <v>146.1</v>
      </c>
      <c r="AU19" s="36">
        <v>147.69999999999999</v>
      </c>
      <c r="AV19" s="36">
        <v>146.69999999999999</v>
      </c>
      <c r="AW19" s="36">
        <v>146.4</v>
      </c>
      <c r="AX19" s="36">
        <v>152.6</v>
      </c>
      <c r="AY19" s="36">
        <v>152.69999999999999</v>
      </c>
      <c r="AZ19" s="36">
        <v>156.30000000000001</v>
      </c>
      <c r="BA19" s="36">
        <v>160.1</v>
      </c>
      <c r="BB19" s="36">
        <v>163.6</v>
      </c>
      <c r="BC19" s="36">
        <v>167.5</v>
      </c>
      <c r="BD19" s="36">
        <v>168.4</v>
      </c>
      <c r="BE19" s="36">
        <v>170.8</v>
      </c>
      <c r="BF19" s="36">
        <v>175.9</v>
      </c>
      <c r="BG19" s="36">
        <v>176.7</v>
      </c>
      <c r="BH19" s="36">
        <v>164.8</v>
      </c>
      <c r="BI19" s="36">
        <v>169.1</v>
      </c>
      <c r="BJ19" s="36">
        <v>179.1</v>
      </c>
      <c r="BK19" s="36">
        <v>189.5</v>
      </c>
      <c r="BL19" s="36">
        <v>198.6</v>
      </c>
      <c r="BM19" s="36">
        <v>195</v>
      </c>
      <c r="BN19" s="36">
        <v>199.1</v>
      </c>
      <c r="BO19" s="36">
        <v>200.7</v>
      </c>
      <c r="BP19" s="36">
        <v>204.1</v>
      </c>
      <c r="BQ19" s="36">
        <v>196</v>
      </c>
      <c r="BR19" s="36">
        <v>191.7</v>
      </c>
      <c r="BS19" s="36">
        <v>191.5</v>
      </c>
      <c r="BT19" s="36">
        <v>199</v>
      </c>
      <c r="BU19" s="36">
        <v>197.8</v>
      </c>
      <c r="BV19" s="36">
        <v>208.9</v>
      </c>
      <c r="BW19" s="36">
        <v>204.1</v>
      </c>
      <c r="BX19" s="36">
        <v>211.6</v>
      </c>
      <c r="BY19" s="36">
        <v>204.9</v>
      </c>
      <c r="BZ19" s="36">
        <v>215.9</v>
      </c>
      <c r="CA19" s="36">
        <v>226.2</v>
      </c>
      <c r="CB19" s="36">
        <v>221.4</v>
      </c>
      <c r="CC19" s="36">
        <v>212.5</v>
      </c>
      <c r="CD19" s="36">
        <v>230.4</v>
      </c>
    </row>
    <row r="20" spans="1:82" ht="9.75" customHeight="1">
      <c r="A20" s="35" t="s">
        <v>390</v>
      </c>
      <c r="B20" s="43" t="s">
        <v>391</v>
      </c>
      <c r="C20" s="44"/>
      <c r="D20" s="44"/>
      <c r="E20" s="36">
        <v>197</v>
      </c>
      <c r="F20" s="36">
        <v>196</v>
      </c>
      <c r="G20" s="36">
        <v>199.4</v>
      </c>
      <c r="H20" s="36">
        <v>198.5</v>
      </c>
      <c r="I20" s="36">
        <v>202</v>
      </c>
      <c r="J20" s="36">
        <v>205.1</v>
      </c>
      <c r="K20" s="36">
        <v>202.8</v>
      </c>
      <c r="L20" s="36">
        <v>205.5</v>
      </c>
      <c r="M20" s="36">
        <v>203.6</v>
      </c>
      <c r="N20" s="36">
        <v>209.7</v>
      </c>
      <c r="O20" s="36">
        <v>203</v>
      </c>
      <c r="P20" s="36">
        <v>207.2</v>
      </c>
      <c r="Q20" s="36">
        <v>211.9</v>
      </c>
      <c r="R20" s="36">
        <v>214.4</v>
      </c>
      <c r="S20" s="36">
        <v>212.9</v>
      </c>
      <c r="T20" s="36">
        <v>214.6</v>
      </c>
      <c r="U20" s="36">
        <v>216.3</v>
      </c>
      <c r="V20" s="36">
        <v>213</v>
      </c>
      <c r="W20" s="36">
        <v>208.8</v>
      </c>
      <c r="X20" s="36">
        <v>218</v>
      </c>
      <c r="Y20" s="36">
        <v>216.8</v>
      </c>
      <c r="Z20" s="36">
        <v>219.5</v>
      </c>
      <c r="AA20" s="36">
        <v>214.7</v>
      </c>
      <c r="AB20" s="36">
        <v>220.7</v>
      </c>
      <c r="AC20" s="36">
        <v>223.3</v>
      </c>
      <c r="AD20" s="36">
        <v>223.3</v>
      </c>
      <c r="AE20" s="36">
        <v>222.4</v>
      </c>
      <c r="AF20" s="36">
        <v>222.1</v>
      </c>
      <c r="AG20" s="36">
        <v>226.1</v>
      </c>
      <c r="AH20" s="36">
        <v>234.7</v>
      </c>
      <c r="AI20" s="36">
        <v>231.3</v>
      </c>
      <c r="AJ20" s="36">
        <v>238.1</v>
      </c>
      <c r="AK20" s="36">
        <v>240.7</v>
      </c>
      <c r="AL20" s="36">
        <v>239.1</v>
      </c>
      <c r="AM20" s="36">
        <v>239.8</v>
      </c>
      <c r="AN20" s="36">
        <v>239.6</v>
      </c>
      <c r="AO20" s="36">
        <v>239.7</v>
      </c>
      <c r="AP20" s="36">
        <v>245.4</v>
      </c>
      <c r="AQ20" s="36">
        <v>244.9</v>
      </c>
      <c r="AR20" s="36">
        <v>244.3</v>
      </c>
      <c r="AS20" s="36">
        <v>249.2</v>
      </c>
      <c r="AT20" s="36">
        <v>247.1</v>
      </c>
      <c r="AU20" s="36">
        <v>246</v>
      </c>
      <c r="AV20" s="36">
        <v>248.7</v>
      </c>
      <c r="AW20" s="36">
        <v>247.6</v>
      </c>
      <c r="AX20" s="36">
        <v>249.2</v>
      </c>
      <c r="AY20" s="36">
        <v>247.6</v>
      </c>
      <c r="AZ20" s="36">
        <v>247.9</v>
      </c>
      <c r="BA20" s="36">
        <v>243.4</v>
      </c>
      <c r="BB20" s="36">
        <v>248.8</v>
      </c>
      <c r="BC20" s="36">
        <v>249.2</v>
      </c>
      <c r="BD20" s="36">
        <v>246.7</v>
      </c>
      <c r="BE20" s="36">
        <v>250.4</v>
      </c>
      <c r="BF20" s="36">
        <v>256</v>
      </c>
      <c r="BG20" s="36">
        <v>245.8</v>
      </c>
      <c r="BH20" s="36">
        <v>242.1</v>
      </c>
      <c r="BI20" s="36">
        <v>246.1</v>
      </c>
      <c r="BJ20" s="36">
        <v>249.2</v>
      </c>
      <c r="BK20" s="36">
        <v>248.2</v>
      </c>
      <c r="BL20" s="36">
        <v>259.2</v>
      </c>
      <c r="BM20" s="36">
        <v>264.8</v>
      </c>
      <c r="BN20" s="36">
        <v>274.5</v>
      </c>
      <c r="BO20" s="36">
        <v>274.89999999999998</v>
      </c>
      <c r="BP20" s="36">
        <v>274.39999999999998</v>
      </c>
      <c r="BQ20" s="36">
        <v>275.39999999999998</v>
      </c>
      <c r="BR20" s="36">
        <v>275.89999999999998</v>
      </c>
      <c r="BS20" s="36">
        <v>289.3</v>
      </c>
      <c r="BT20" s="36">
        <v>283.3</v>
      </c>
      <c r="BU20" s="36">
        <v>290</v>
      </c>
      <c r="BV20" s="36">
        <v>291.5</v>
      </c>
      <c r="BW20" s="36">
        <v>283.10000000000002</v>
      </c>
      <c r="BX20" s="36">
        <v>297.39999999999998</v>
      </c>
      <c r="BY20" s="36">
        <v>297.39999999999998</v>
      </c>
      <c r="BZ20" s="36">
        <v>302.10000000000002</v>
      </c>
      <c r="CA20" s="36">
        <v>283.7</v>
      </c>
      <c r="CB20" s="36">
        <v>290.39999999999998</v>
      </c>
      <c r="CC20" s="36">
        <v>290.2</v>
      </c>
      <c r="CD20" s="36">
        <v>291.7</v>
      </c>
    </row>
    <row r="21" spans="1:82" ht="9.75" customHeight="1">
      <c r="A21" s="70" t="s">
        <v>392</v>
      </c>
      <c r="B21" s="43" t="s">
        <v>393</v>
      </c>
      <c r="C21" s="44"/>
      <c r="D21" s="44"/>
      <c r="E21" s="36">
        <v>94</v>
      </c>
      <c r="F21" s="36">
        <v>90</v>
      </c>
      <c r="G21" s="36">
        <v>87.3</v>
      </c>
      <c r="H21" s="36">
        <v>92.2</v>
      </c>
      <c r="I21" s="36">
        <v>91.9</v>
      </c>
      <c r="J21" s="36">
        <v>88</v>
      </c>
      <c r="K21" s="36">
        <v>91.5</v>
      </c>
      <c r="L21" s="36">
        <v>92.4</v>
      </c>
      <c r="M21" s="36">
        <v>97.5</v>
      </c>
      <c r="N21" s="36">
        <v>89.7</v>
      </c>
      <c r="O21" s="36">
        <v>88.7</v>
      </c>
      <c r="P21" s="36">
        <v>86.3</v>
      </c>
      <c r="Q21" s="36">
        <v>88.7</v>
      </c>
      <c r="R21" s="36">
        <v>86</v>
      </c>
      <c r="S21" s="36">
        <v>82.8</v>
      </c>
      <c r="T21" s="36">
        <v>82.5</v>
      </c>
      <c r="U21" s="36">
        <v>88.3</v>
      </c>
      <c r="V21" s="36">
        <v>86.7</v>
      </c>
      <c r="W21" s="36">
        <v>90.5</v>
      </c>
      <c r="X21" s="36">
        <v>87.1</v>
      </c>
      <c r="Y21" s="36">
        <v>87.4</v>
      </c>
      <c r="Z21" s="36">
        <v>85.5</v>
      </c>
      <c r="AA21" s="36">
        <v>87.2</v>
      </c>
      <c r="AB21" s="36">
        <v>88.3</v>
      </c>
      <c r="AC21" s="36">
        <v>91.3</v>
      </c>
      <c r="AD21" s="36">
        <v>84</v>
      </c>
      <c r="AE21" s="36">
        <v>88.5</v>
      </c>
      <c r="AF21" s="36">
        <v>92</v>
      </c>
      <c r="AG21" s="36">
        <v>92.3</v>
      </c>
      <c r="AH21" s="36">
        <v>89.3</v>
      </c>
      <c r="AI21" s="36">
        <v>89.8</v>
      </c>
      <c r="AJ21" s="36">
        <v>91.3</v>
      </c>
      <c r="AK21" s="36">
        <v>93.7</v>
      </c>
      <c r="AL21" s="36">
        <v>93</v>
      </c>
      <c r="AM21" s="36">
        <v>93</v>
      </c>
      <c r="AN21" s="36">
        <v>94.3</v>
      </c>
      <c r="AO21" s="36">
        <v>95.6</v>
      </c>
      <c r="AP21" s="36">
        <v>93.3</v>
      </c>
      <c r="AQ21" s="36">
        <v>96.5</v>
      </c>
      <c r="AR21" s="36">
        <v>101.9</v>
      </c>
      <c r="AS21" s="36">
        <v>102.9</v>
      </c>
      <c r="AT21" s="36">
        <v>104.3</v>
      </c>
      <c r="AU21" s="36">
        <v>99.4</v>
      </c>
      <c r="AV21" s="36">
        <v>101.4</v>
      </c>
      <c r="AW21" s="36">
        <v>103.4</v>
      </c>
      <c r="AX21" s="36">
        <v>102</v>
      </c>
      <c r="AY21" s="36">
        <v>101.3</v>
      </c>
      <c r="AZ21" s="36">
        <v>97.2</v>
      </c>
      <c r="BA21" s="36">
        <v>106.4</v>
      </c>
      <c r="BB21" s="36">
        <v>101.3</v>
      </c>
      <c r="BC21" s="36">
        <v>101.2</v>
      </c>
      <c r="BD21" s="36">
        <v>104</v>
      </c>
      <c r="BE21" s="36">
        <v>103.3</v>
      </c>
      <c r="BF21" s="36">
        <v>100.8</v>
      </c>
      <c r="BG21" s="36">
        <v>100</v>
      </c>
      <c r="BH21" s="36">
        <v>75</v>
      </c>
      <c r="BI21" s="36">
        <v>89</v>
      </c>
      <c r="BJ21" s="36">
        <v>79.900000000000006</v>
      </c>
      <c r="BK21" s="36">
        <v>65.7</v>
      </c>
      <c r="BL21" s="36">
        <v>78.7</v>
      </c>
      <c r="BM21" s="36">
        <v>96.4</v>
      </c>
      <c r="BN21" s="36">
        <v>94</v>
      </c>
      <c r="BO21" s="36">
        <v>90.4</v>
      </c>
      <c r="BP21" s="36">
        <v>89.8</v>
      </c>
      <c r="BQ21" s="36">
        <v>98.7</v>
      </c>
      <c r="BR21" s="36">
        <v>98.1</v>
      </c>
      <c r="BS21" s="36">
        <v>97.6</v>
      </c>
      <c r="BT21" s="36">
        <v>98.6</v>
      </c>
      <c r="BU21" s="36">
        <v>103.7</v>
      </c>
      <c r="BV21" s="36">
        <v>103.1</v>
      </c>
      <c r="BW21" s="36">
        <v>103.8</v>
      </c>
      <c r="BX21" s="36">
        <v>100.5</v>
      </c>
      <c r="BY21" s="36">
        <v>106.5</v>
      </c>
      <c r="BZ21" s="36">
        <v>101.3</v>
      </c>
      <c r="CA21" s="36">
        <v>104.8</v>
      </c>
      <c r="CB21" s="36">
        <v>97.5</v>
      </c>
      <c r="CC21" s="36">
        <v>103.5</v>
      </c>
      <c r="CD21" s="36">
        <v>101.5</v>
      </c>
    </row>
    <row r="22" spans="1:82" ht="9.75" customHeight="1">
      <c r="A22" s="70" t="s">
        <v>394</v>
      </c>
      <c r="B22" s="43"/>
      <c r="C22" s="44"/>
      <c r="D22" s="44"/>
      <c r="E22" s="36">
        <v>5.3</v>
      </c>
      <c r="F22" s="36">
        <v>6.1</v>
      </c>
      <c r="G22" s="36">
        <v>5.8</v>
      </c>
      <c r="H22" s="36">
        <v>5.0999999999999996</v>
      </c>
      <c r="I22" s="36">
        <v>6</v>
      </c>
      <c r="J22" s="36">
        <v>8.3000000000000007</v>
      </c>
      <c r="K22" s="36">
        <v>9.6999999999999993</v>
      </c>
      <c r="L22" s="36">
        <v>8.1999999999999993</v>
      </c>
      <c r="M22" s="36">
        <v>9.6</v>
      </c>
      <c r="N22" s="36">
        <v>9.1</v>
      </c>
      <c r="O22" s="36">
        <v>7.9</v>
      </c>
      <c r="P22" s="36">
        <v>8.1</v>
      </c>
      <c r="Q22" s="36">
        <v>10</v>
      </c>
      <c r="R22" s="36">
        <v>9.8000000000000007</v>
      </c>
      <c r="S22" s="36">
        <v>9.6999999999999993</v>
      </c>
      <c r="T22" s="36">
        <v>10.1</v>
      </c>
      <c r="U22" s="36">
        <v>8.8000000000000007</v>
      </c>
      <c r="V22" s="36">
        <v>7.7</v>
      </c>
      <c r="W22" s="36">
        <v>7.8</v>
      </c>
      <c r="X22" s="36">
        <v>5.5</v>
      </c>
      <c r="Y22" s="36">
        <v>6</v>
      </c>
      <c r="Z22" s="36">
        <v>4.3</v>
      </c>
      <c r="AA22" s="36" t="s">
        <v>402</v>
      </c>
      <c r="AB22" s="36" t="s">
        <v>346</v>
      </c>
      <c r="AC22" s="36">
        <v>5.3</v>
      </c>
      <c r="AD22" s="36">
        <v>4.5999999999999996</v>
      </c>
      <c r="AE22" s="36">
        <v>4.4000000000000004</v>
      </c>
      <c r="AF22" s="36" t="s">
        <v>331</v>
      </c>
      <c r="AG22" s="36">
        <v>5</v>
      </c>
      <c r="AH22" s="36" t="s">
        <v>331</v>
      </c>
      <c r="AI22" s="36" t="s">
        <v>331</v>
      </c>
      <c r="AJ22" s="36" t="s">
        <v>348</v>
      </c>
      <c r="AK22" s="36">
        <v>7.3</v>
      </c>
      <c r="AL22" s="36">
        <v>5.7</v>
      </c>
      <c r="AM22" s="36">
        <v>5.5</v>
      </c>
      <c r="AN22" s="36">
        <v>7.2</v>
      </c>
      <c r="AO22" s="36">
        <v>9.3000000000000007</v>
      </c>
      <c r="AP22" s="36">
        <v>6.3</v>
      </c>
      <c r="AQ22" s="36" t="s">
        <v>339</v>
      </c>
      <c r="AR22" s="36" t="s">
        <v>473</v>
      </c>
      <c r="AS22" s="36">
        <v>7.6</v>
      </c>
      <c r="AT22" s="36">
        <v>6.6</v>
      </c>
      <c r="AU22" s="36">
        <v>7.4</v>
      </c>
      <c r="AV22" s="36" t="s">
        <v>325</v>
      </c>
      <c r="AW22" s="36" t="s">
        <v>357</v>
      </c>
      <c r="AX22" s="36" t="s">
        <v>354</v>
      </c>
      <c r="AY22" s="36" t="s">
        <v>472</v>
      </c>
      <c r="AZ22" s="36" t="s">
        <v>412</v>
      </c>
      <c r="BA22" s="36" t="s">
        <v>500</v>
      </c>
      <c r="BB22" s="36" t="s">
        <v>325</v>
      </c>
      <c r="BC22" s="36" t="s">
        <v>349</v>
      </c>
      <c r="BD22" s="36" t="s">
        <v>321</v>
      </c>
      <c r="BE22" s="36" t="s">
        <v>331</v>
      </c>
      <c r="BF22" s="36" t="s">
        <v>336</v>
      </c>
      <c r="BG22" s="36" t="s">
        <v>331</v>
      </c>
      <c r="BH22" s="36" t="s">
        <v>331</v>
      </c>
      <c r="BI22" s="36" t="s">
        <v>331</v>
      </c>
      <c r="BJ22" s="36" t="s">
        <v>331</v>
      </c>
      <c r="BK22" s="36" t="s">
        <v>331</v>
      </c>
      <c r="BL22" s="36" t="s">
        <v>331</v>
      </c>
      <c r="BM22" s="36" t="s">
        <v>331</v>
      </c>
      <c r="BN22" s="36" t="s">
        <v>331</v>
      </c>
      <c r="BO22" s="36" t="s">
        <v>331</v>
      </c>
      <c r="BP22" s="36" t="s">
        <v>354</v>
      </c>
      <c r="BQ22" s="36" t="s">
        <v>471</v>
      </c>
      <c r="BR22" s="36" t="s">
        <v>483</v>
      </c>
      <c r="BS22" s="36" t="s">
        <v>358</v>
      </c>
      <c r="BT22" s="36" t="s">
        <v>331</v>
      </c>
      <c r="BU22" s="36" t="s">
        <v>340</v>
      </c>
      <c r="BV22" s="36" t="s">
        <v>350</v>
      </c>
      <c r="BW22" s="36" t="s">
        <v>331</v>
      </c>
      <c r="BX22" s="36" t="s">
        <v>407</v>
      </c>
      <c r="BY22" s="36" t="s">
        <v>331</v>
      </c>
      <c r="BZ22" s="36" t="s">
        <v>331</v>
      </c>
      <c r="CA22" s="36" t="s">
        <v>331</v>
      </c>
      <c r="CB22" s="36" t="s">
        <v>331</v>
      </c>
      <c r="CC22" s="36" t="s">
        <v>324</v>
      </c>
      <c r="CD22" s="36" t="s">
        <v>354</v>
      </c>
    </row>
    <row r="23" spans="1:82" ht="9.75" customHeight="1">
      <c r="A23" s="46" t="s">
        <v>308</v>
      </c>
      <c r="B23" s="43"/>
      <c r="C23" s="44"/>
      <c r="D23" s="44"/>
      <c r="E23" s="34">
        <v>1868.9</v>
      </c>
      <c r="F23" s="34">
        <v>1857.9</v>
      </c>
      <c r="G23" s="34">
        <v>1865</v>
      </c>
      <c r="H23" s="34">
        <v>1874.8</v>
      </c>
      <c r="I23" s="34">
        <v>1904.8</v>
      </c>
      <c r="J23" s="34">
        <v>1880.5</v>
      </c>
      <c r="K23" s="34">
        <v>1861.8</v>
      </c>
      <c r="L23" s="34">
        <v>1863.9</v>
      </c>
      <c r="M23" s="34">
        <v>1864.4</v>
      </c>
      <c r="N23" s="34">
        <v>1809.6</v>
      </c>
      <c r="O23" s="34">
        <v>1739.8</v>
      </c>
      <c r="P23" s="34">
        <v>1716.3</v>
      </c>
      <c r="Q23" s="34">
        <v>1703.2</v>
      </c>
      <c r="R23" s="34">
        <v>1672</v>
      </c>
      <c r="S23" s="34">
        <v>1647.1</v>
      </c>
      <c r="T23" s="34">
        <v>1652.3</v>
      </c>
      <c r="U23" s="34">
        <v>1652.9</v>
      </c>
      <c r="V23" s="34">
        <v>1620.3</v>
      </c>
      <c r="W23" s="34">
        <v>1604.9</v>
      </c>
      <c r="X23" s="34">
        <v>1617.1</v>
      </c>
      <c r="Y23" s="34">
        <v>1602.5</v>
      </c>
      <c r="Z23" s="34">
        <v>1609.8</v>
      </c>
      <c r="AA23" s="34">
        <v>1589.2</v>
      </c>
      <c r="AB23" s="34">
        <v>1599.2</v>
      </c>
      <c r="AC23" s="34">
        <v>1613.1</v>
      </c>
      <c r="AD23" s="34">
        <v>1620.1</v>
      </c>
      <c r="AE23" s="34">
        <v>1624.2</v>
      </c>
      <c r="AF23" s="34">
        <v>1646.4</v>
      </c>
      <c r="AG23" s="34">
        <v>1676.8</v>
      </c>
      <c r="AH23" s="34">
        <v>1687.5</v>
      </c>
      <c r="AI23" s="34">
        <v>1674.8</v>
      </c>
      <c r="AJ23" s="34">
        <v>1689.6</v>
      </c>
      <c r="AK23" s="34">
        <v>1725.3</v>
      </c>
      <c r="AL23" s="34">
        <v>1740.3</v>
      </c>
      <c r="AM23" s="34">
        <v>1735.2</v>
      </c>
      <c r="AN23" s="34">
        <v>1758.9</v>
      </c>
      <c r="AO23" s="34">
        <v>1779.6</v>
      </c>
      <c r="AP23" s="34">
        <v>1782.8</v>
      </c>
      <c r="AQ23" s="34">
        <v>1771.1</v>
      </c>
      <c r="AR23" s="34">
        <v>1808.9</v>
      </c>
      <c r="AS23" s="34">
        <v>1833.4</v>
      </c>
      <c r="AT23" s="34">
        <v>1840.7</v>
      </c>
      <c r="AU23" s="34">
        <v>1835.4</v>
      </c>
      <c r="AV23" s="34">
        <v>1854.5</v>
      </c>
      <c r="AW23" s="34">
        <v>1872.2</v>
      </c>
      <c r="AX23" s="34">
        <v>1890.4</v>
      </c>
      <c r="AY23" s="34">
        <v>1873.9</v>
      </c>
      <c r="AZ23" s="34">
        <v>1898.1</v>
      </c>
      <c r="BA23" s="34">
        <v>1916.4</v>
      </c>
      <c r="BB23" s="34">
        <v>1921.1</v>
      </c>
      <c r="BC23" s="34">
        <v>1939.5</v>
      </c>
      <c r="BD23" s="34">
        <v>1934.1</v>
      </c>
      <c r="BE23" s="34">
        <v>1956.4</v>
      </c>
      <c r="BF23" s="34">
        <v>1988.9</v>
      </c>
      <c r="BG23" s="34">
        <v>1976.5</v>
      </c>
      <c r="BH23" s="34">
        <v>1809.7</v>
      </c>
      <c r="BI23" s="34">
        <v>1898.9</v>
      </c>
      <c r="BJ23" s="34">
        <v>1928.2</v>
      </c>
      <c r="BK23" s="34">
        <v>1898</v>
      </c>
      <c r="BL23" s="34">
        <v>1986.3</v>
      </c>
      <c r="BM23" s="34">
        <v>2102.5</v>
      </c>
      <c r="BN23" s="34">
        <v>2125.1999999999998</v>
      </c>
      <c r="BO23" s="34">
        <v>2123.8000000000002</v>
      </c>
      <c r="BP23" s="34">
        <v>2138.3000000000002</v>
      </c>
      <c r="BQ23" s="34">
        <v>2129.6</v>
      </c>
      <c r="BR23" s="34">
        <v>2140.1</v>
      </c>
      <c r="BS23" s="34">
        <v>2155.8000000000002</v>
      </c>
      <c r="BT23" s="34">
        <v>2174.1999999999998</v>
      </c>
      <c r="BU23" s="34">
        <v>2180.6999999999998</v>
      </c>
      <c r="BV23" s="34">
        <v>2179.4</v>
      </c>
      <c r="BW23" s="34">
        <v>2169.4</v>
      </c>
      <c r="BX23" s="34">
        <v>2204.6</v>
      </c>
      <c r="BY23" s="34">
        <v>2229.9</v>
      </c>
      <c r="BZ23" s="34">
        <v>2213.8000000000002</v>
      </c>
      <c r="CA23" s="34">
        <v>2214.6999999999998</v>
      </c>
      <c r="CB23" s="34">
        <v>2227.6</v>
      </c>
      <c r="CC23" s="34">
        <v>2227.3000000000002</v>
      </c>
      <c r="CD23" s="34">
        <v>2231</v>
      </c>
    </row>
    <row r="24" spans="1:82" ht="9.75" customHeight="1">
      <c r="A24" s="46"/>
      <c r="B24" s="43"/>
      <c r="C24" s="44"/>
      <c r="D24" s="44"/>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row>
    <row r="25" spans="1:82" ht="9.75" customHeight="1">
      <c r="A25" s="139" t="s">
        <v>635</v>
      </c>
      <c r="B25" s="139"/>
      <c r="C25" s="139"/>
      <c r="D25" s="139"/>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row>
    <row r="26" spans="1:82" ht="9.75" customHeight="1">
      <c r="A26" s="35" t="s">
        <v>362</v>
      </c>
      <c r="B26" s="30" t="s">
        <v>363</v>
      </c>
      <c r="C26" s="28"/>
      <c r="D26" s="28"/>
      <c r="E26" s="36">
        <v>6.4</v>
      </c>
      <c r="F26" s="36">
        <v>5</v>
      </c>
      <c r="G26" s="36">
        <v>5.5</v>
      </c>
      <c r="H26" s="36">
        <v>7.6</v>
      </c>
      <c r="I26" s="36">
        <v>6.2</v>
      </c>
      <c r="J26" s="36">
        <v>7</v>
      </c>
      <c r="K26" s="36">
        <v>8.3000000000000007</v>
      </c>
      <c r="L26" s="36">
        <v>9.1</v>
      </c>
      <c r="M26" s="36">
        <v>8.1</v>
      </c>
      <c r="N26" s="36">
        <v>8.6999999999999993</v>
      </c>
      <c r="O26" s="36">
        <v>6.4</v>
      </c>
      <c r="P26" s="36" t="s">
        <v>358</v>
      </c>
      <c r="Q26" s="36" t="s">
        <v>325</v>
      </c>
      <c r="R26" s="36" t="s">
        <v>336</v>
      </c>
      <c r="S26" s="36" t="s">
        <v>336</v>
      </c>
      <c r="T26" s="36">
        <v>8.6</v>
      </c>
      <c r="U26" s="36">
        <v>9.6999999999999993</v>
      </c>
      <c r="V26" s="36">
        <v>9.9</v>
      </c>
      <c r="W26" s="36">
        <v>9</v>
      </c>
      <c r="X26" s="36">
        <v>9.9</v>
      </c>
      <c r="Y26" s="36">
        <v>10</v>
      </c>
      <c r="Z26" s="36">
        <v>8.3000000000000007</v>
      </c>
      <c r="AA26" s="36">
        <v>8.8000000000000007</v>
      </c>
      <c r="AB26" s="36">
        <v>9.5</v>
      </c>
      <c r="AC26" s="36">
        <v>11</v>
      </c>
      <c r="AD26" s="36">
        <v>8.5</v>
      </c>
      <c r="AE26" s="36">
        <v>8.6999999999999993</v>
      </c>
      <c r="AF26" s="36">
        <v>8.1999999999999993</v>
      </c>
      <c r="AG26" s="36">
        <v>9.1</v>
      </c>
      <c r="AH26" s="36">
        <v>9.8000000000000007</v>
      </c>
      <c r="AI26" s="36">
        <v>9.1999999999999993</v>
      </c>
      <c r="AJ26" s="36">
        <v>9.1999999999999993</v>
      </c>
      <c r="AK26" s="36">
        <v>8.1</v>
      </c>
      <c r="AL26" s="36">
        <v>7.4</v>
      </c>
      <c r="AM26" s="36" t="s">
        <v>354</v>
      </c>
      <c r="AN26" s="36">
        <v>6.7</v>
      </c>
      <c r="AO26" s="36">
        <v>6.7</v>
      </c>
      <c r="AP26" s="36" t="s">
        <v>483</v>
      </c>
      <c r="AQ26" s="36" t="s">
        <v>353</v>
      </c>
      <c r="AR26" s="36" t="s">
        <v>412</v>
      </c>
      <c r="AS26" s="36" t="s">
        <v>326</v>
      </c>
      <c r="AT26" s="36" t="s">
        <v>326</v>
      </c>
      <c r="AU26" s="36" t="s">
        <v>407</v>
      </c>
      <c r="AV26" s="36" t="s">
        <v>413</v>
      </c>
      <c r="AW26" s="36" t="s">
        <v>331</v>
      </c>
      <c r="AX26" s="36" t="s">
        <v>331</v>
      </c>
      <c r="AY26" s="36" t="s">
        <v>331</v>
      </c>
      <c r="AZ26" s="36" t="s">
        <v>331</v>
      </c>
      <c r="BA26" s="36" t="s">
        <v>331</v>
      </c>
      <c r="BB26" s="36" t="s">
        <v>331</v>
      </c>
      <c r="BC26" s="36" t="s">
        <v>331</v>
      </c>
      <c r="BD26" s="36" t="s">
        <v>331</v>
      </c>
      <c r="BE26" s="36" t="s">
        <v>331</v>
      </c>
      <c r="BF26" s="36" t="s">
        <v>331</v>
      </c>
      <c r="BG26" s="36" t="s">
        <v>331</v>
      </c>
      <c r="BH26" s="36" t="s">
        <v>331</v>
      </c>
      <c r="BI26" s="36" t="s">
        <v>331</v>
      </c>
      <c r="BJ26" s="36" t="s">
        <v>331</v>
      </c>
      <c r="BK26" s="36" t="s">
        <v>331</v>
      </c>
      <c r="BL26" s="36" t="s">
        <v>331</v>
      </c>
      <c r="BM26" s="36" t="s">
        <v>331</v>
      </c>
      <c r="BN26" s="36" t="s">
        <v>331</v>
      </c>
      <c r="BO26" s="36" t="s">
        <v>331</v>
      </c>
      <c r="BP26" s="36" t="s">
        <v>331</v>
      </c>
      <c r="BQ26" s="36" t="s">
        <v>331</v>
      </c>
      <c r="BR26" s="36" t="s">
        <v>331</v>
      </c>
      <c r="BS26" s="36" t="s">
        <v>331</v>
      </c>
      <c r="BT26" s="36" t="s">
        <v>331</v>
      </c>
      <c r="BU26" s="36" t="s">
        <v>331</v>
      </c>
      <c r="BV26" s="36" t="s">
        <v>331</v>
      </c>
      <c r="BW26" s="36" t="s">
        <v>331</v>
      </c>
      <c r="BX26" s="36" t="s">
        <v>331</v>
      </c>
      <c r="BY26" s="36" t="s">
        <v>331</v>
      </c>
      <c r="BZ26" s="36" t="s">
        <v>331</v>
      </c>
      <c r="CA26" s="36" t="s">
        <v>331</v>
      </c>
      <c r="CB26" s="36" t="s">
        <v>331</v>
      </c>
      <c r="CC26" s="36" t="s">
        <v>331</v>
      </c>
      <c r="CD26" s="36" t="s">
        <v>331</v>
      </c>
    </row>
    <row r="27" spans="1:82" ht="9.75" customHeight="1">
      <c r="A27" s="35" t="s">
        <v>366</v>
      </c>
      <c r="B27" s="30" t="s">
        <v>367</v>
      </c>
      <c r="C27" s="67"/>
      <c r="D27" s="28"/>
      <c r="E27" s="36">
        <v>49</v>
      </c>
      <c r="F27" s="36">
        <v>54.8</v>
      </c>
      <c r="G27" s="36">
        <v>57.4</v>
      </c>
      <c r="H27" s="36">
        <v>58.9</v>
      </c>
      <c r="I27" s="36">
        <v>59.8</v>
      </c>
      <c r="J27" s="36">
        <v>53.5</v>
      </c>
      <c r="K27" s="36">
        <v>54.1</v>
      </c>
      <c r="L27" s="36">
        <v>60.2</v>
      </c>
      <c r="M27" s="36">
        <v>58.4</v>
      </c>
      <c r="N27" s="36">
        <v>56.8</v>
      </c>
      <c r="O27" s="36">
        <v>48.9</v>
      </c>
      <c r="P27" s="36">
        <v>51.4</v>
      </c>
      <c r="Q27" s="36">
        <v>46.3</v>
      </c>
      <c r="R27" s="36">
        <v>50.9</v>
      </c>
      <c r="S27" s="36">
        <v>47.1</v>
      </c>
      <c r="T27" s="36">
        <v>48.5</v>
      </c>
      <c r="U27" s="36">
        <v>47.7</v>
      </c>
      <c r="V27" s="36">
        <v>49.4</v>
      </c>
      <c r="W27" s="36">
        <v>52.4</v>
      </c>
      <c r="X27" s="36">
        <v>50</v>
      </c>
      <c r="Y27" s="36">
        <v>52.1</v>
      </c>
      <c r="Z27" s="36">
        <v>50.4</v>
      </c>
      <c r="AA27" s="36">
        <v>45.6</v>
      </c>
      <c r="AB27" s="36">
        <v>45.6</v>
      </c>
      <c r="AC27" s="36">
        <v>46.5</v>
      </c>
      <c r="AD27" s="36">
        <v>44.8</v>
      </c>
      <c r="AE27" s="36">
        <v>43.7</v>
      </c>
      <c r="AF27" s="36">
        <v>42.5</v>
      </c>
      <c r="AG27" s="36">
        <v>44.6</v>
      </c>
      <c r="AH27" s="36">
        <v>44.3</v>
      </c>
      <c r="AI27" s="36">
        <v>45.2</v>
      </c>
      <c r="AJ27" s="36">
        <v>46.4</v>
      </c>
      <c r="AK27" s="36">
        <v>47.3</v>
      </c>
      <c r="AL27" s="36">
        <v>51</v>
      </c>
      <c r="AM27" s="36">
        <v>48.7</v>
      </c>
      <c r="AN27" s="36">
        <v>46.5</v>
      </c>
      <c r="AO27" s="36">
        <v>48</v>
      </c>
      <c r="AP27" s="36">
        <v>48</v>
      </c>
      <c r="AQ27" s="36">
        <v>44.6</v>
      </c>
      <c r="AR27" s="36">
        <v>47.2</v>
      </c>
      <c r="AS27" s="36">
        <v>52.2</v>
      </c>
      <c r="AT27" s="36">
        <v>50</v>
      </c>
      <c r="AU27" s="36">
        <v>49.1</v>
      </c>
      <c r="AV27" s="36">
        <v>50.8</v>
      </c>
      <c r="AW27" s="36">
        <v>53.5</v>
      </c>
      <c r="AX27" s="36">
        <v>53.8</v>
      </c>
      <c r="AY27" s="36">
        <v>59.1</v>
      </c>
      <c r="AZ27" s="36">
        <v>54.1</v>
      </c>
      <c r="BA27" s="36">
        <v>60.2</v>
      </c>
      <c r="BB27" s="36">
        <v>50.6</v>
      </c>
      <c r="BC27" s="36">
        <v>57.1</v>
      </c>
      <c r="BD27" s="36">
        <v>53.1</v>
      </c>
      <c r="BE27" s="36">
        <v>52.3</v>
      </c>
      <c r="BF27" s="36">
        <v>54.3</v>
      </c>
      <c r="BG27" s="36">
        <v>53.8</v>
      </c>
      <c r="BH27" s="36">
        <v>56</v>
      </c>
      <c r="BI27" s="36">
        <v>51.6</v>
      </c>
      <c r="BJ27" s="36">
        <v>53.2</v>
      </c>
      <c r="BK27" s="36">
        <v>55.6</v>
      </c>
      <c r="BL27" s="36">
        <v>68.8</v>
      </c>
      <c r="BM27" s="36">
        <v>62</v>
      </c>
      <c r="BN27" s="36">
        <v>71.7</v>
      </c>
      <c r="BO27" s="36">
        <v>61.8</v>
      </c>
      <c r="BP27" s="36">
        <v>68.400000000000006</v>
      </c>
      <c r="BQ27" s="36">
        <v>69.5</v>
      </c>
      <c r="BR27" s="36">
        <v>66.8</v>
      </c>
      <c r="BS27" s="36">
        <v>61.9</v>
      </c>
      <c r="BT27" s="36">
        <v>65</v>
      </c>
      <c r="BU27" s="36">
        <v>71.7</v>
      </c>
      <c r="BV27" s="36">
        <v>75.5</v>
      </c>
      <c r="BW27" s="36">
        <v>77</v>
      </c>
      <c r="BX27" s="36">
        <v>85.5</v>
      </c>
      <c r="BY27" s="36">
        <v>86.7</v>
      </c>
      <c r="BZ27" s="36">
        <v>76.5</v>
      </c>
      <c r="CA27" s="36">
        <v>81.099999999999994</v>
      </c>
      <c r="CB27" s="36">
        <v>79.900000000000006</v>
      </c>
      <c r="CC27" s="36">
        <v>87.9</v>
      </c>
      <c r="CD27" s="36">
        <v>89.7</v>
      </c>
    </row>
    <row r="28" spans="1:82" ht="9.75" customHeight="1">
      <c r="A28" s="35" t="s">
        <v>368</v>
      </c>
      <c r="B28" s="30" t="s">
        <v>369</v>
      </c>
      <c r="C28" s="67"/>
      <c r="D28" s="28"/>
      <c r="E28" s="36">
        <v>38.799999999999997</v>
      </c>
      <c r="F28" s="36">
        <v>39.700000000000003</v>
      </c>
      <c r="G28" s="36">
        <v>39.700000000000003</v>
      </c>
      <c r="H28" s="36">
        <v>40.700000000000003</v>
      </c>
      <c r="I28" s="36">
        <v>40.5</v>
      </c>
      <c r="J28" s="36">
        <v>40.1</v>
      </c>
      <c r="K28" s="36">
        <v>36</v>
      </c>
      <c r="L28" s="36">
        <v>34.1</v>
      </c>
      <c r="M28" s="36">
        <v>31.5</v>
      </c>
      <c r="N28" s="36">
        <v>29.4</v>
      </c>
      <c r="O28" s="36">
        <v>24.2</v>
      </c>
      <c r="P28" s="36">
        <v>17.5</v>
      </c>
      <c r="Q28" s="36">
        <v>16.100000000000001</v>
      </c>
      <c r="R28" s="36">
        <v>13.9</v>
      </c>
      <c r="S28" s="36">
        <v>13.9</v>
      </c>
      <c r="T28" s="36">
        <v>11.8</v>
      </c>
      <c r="U28" s="36">
        <v>10.7</v>
      </c>
      <c r="V28" s="36">
        <v>10.199999999999999</v>
      </c>
      <c r="W28" s="36">
        <v>9.6999999999999993</v>
      </c>
      <c r="X28" s="36">
        <v>9.1</v>
      </c>
      <c r="Y28" s="36">
        <v>9.1</v>
      </c>
      <c r="Z28" s="36">
        <v>8.6</v>
      </c>
      <c r="AA28" s="36">
        <v>8.5</v>
      </c>
      <c r="AB28" s="36">
        <v>8.5</v>
      </c>
      <c r="AC28" s="36">
        <v>8.1999999999999993</v>
      </c>
      <c r="AD28" s="36">
        <v>8.5</v>
      </c>
      <c r="AE28" s="36">
        <v>9.4</v>
      </c>
      <c r="AF28" s="36">
        <v>10.1</v>
      </c>
      <c r="AG28" s="36">
        <v>8</v>
      </c>
      <c r="AH28" s="36">
        <v>8.5</v>
      </c>
      <c r="AI28" s="36">
        <v>9.5</v>
      </c>
      <c r="AJ28" s="36">
        <v>9.4</v>
      </c>
      <c r="AK28" s="36">
        <v>10.8</v>
      </c>
      <c r="AL28" s="36">
        <v>12.1</v>
      </c>
      <c r="AM28" s="36">
        <v>12.4</v>
      </c>
      <c r="AN28" s="36">
        <v>13</v>
      </c>
      <c r="AO28" s="36">
        <v>12.7</v>
      </c>
      <c r="AP28" s="36">
        <v>13.2</v>
      </c>
      <c r="AQ28" s="36">
        <v>16.8</v>
      </c>
      <c r="AR28" s="36">
        <v>17.600000000000001</v>
      </c>
      <c r="AS28" s="36">
        <v>14.9</v>
      </c>
      <c r="AT28" s="36">
        <v>15.2</v>
      </c>
      <c r="AU28" s="36">
        <v>13.8</v>
      </c>
      <c r="AV28" s="36">
        <v>13.4</v>
      </c>
      <c r="AW28" s="36">
        <v>15.4</v>
      </c>
      <c r="AX28" s="36">
        <v>21.7</v>
      </c>
      <c r="AY28" s="36">
        <v>18.399999999999999</v>
      </c>
      <c r="AZ28" s="36">
        <v>18.2</v>
      </c>
      <c r="BA28" s="36">
        <v>19.2</v>
      </c>
      <c r="BB28" s="36">
        <v>15.4</v>
      </c>
      <c r="BC28" s="36">
        <v>16.5</v>
      </c>
      <c r="BD28" s="36">
        <v>19.899999999999999</v>
      </c>
      <c r="BE28" s="36">
        <v>21.5</v>
      </c>
      <c r="BF28" s="36">
        <v>19.3</v>
      </c>
      <c r="BG28" s="36">
        <v>24.7</v>
      </c>
      <c r="BH28" s="36">
        <v>19.3</v>
      </c>
      <c r="BI28" s="36">
        <v>23</v>
      </c>
      <c r="BJ28" s="36" t="s">
        <v>641</v>
      </c>
      <c r="BK28" s="36" t="s">
        <v>331</v>
      </c>
      <c r="BL28" s="36" t="s">
        <v>642</v>
      </c>
      <c r="BM28" s="36">
        <v>17.7</v>
      </c>
      <c r="BN28" s="36">
        <v>23.5</v>
      </c>
      <c r="BO28" s="36">
        <v>21.7</v>
      </c>
      <c r="BP28" s="36">
        <v>24.9</v>
      </c>
      <c r="BQ28" s="36">
        <v>26</v>
      </c>
      <c r="BR28" s="36">
        <v>26.4</v>
      </c>
      <c r="BS28" s="36">
        <v>26.9</v>
      </c>
      <c r="BT28" s="36">
        <v>32.5</v>
      </c>
      <c r="BU28" s="36">
        <v>33.700000000000003</v>
      </c>
      <c r="BV28" s="36">
        <v>27.5</v>
      </c>
      <c r="BW28" s="36">
        <v>30.2</v>
      </c>
      <c r="BX28" s="36">
        <v>27.5</v>
      </c>
      <c r="BY28" s="36">
        <v>29.2</v>
      </c>
      <c r="BZ28" s="36">
        <v>30.9</v>
      </c>
      <c r="CA28" s="36">
        <v>32.6</v>
      </c>
      <c r="CB28" s="36">
        <v>37.9</v>
      </c>
      <c r="CC28" s="36">
        <v>30.9</v>
      </c>
      <c r="CD28" s="36">
        <v>38.4</v>
      </c>
    </row>
    <row r="29" spans="1:82" ht="19.5" customHeight="1">
      <c r="A29" s="35" t="s">
        <v>372</v>
      </c>
      <c r="B29" s="145" t="s">
        <v>373</v>
      </c>
      <c r="C29" s="146"/>
      <c r="D29" s="146"/>
      <c r="E29" s="36">
        <v>37</v>
      </c>
      <c r="F29" s="36">
        <v>39.200000000000003</v>
      </c>
      <c r="G29" s="36">
        <v>41.6</v>
      </c>
      <c r="H29" s="36">
        <v>46.2</v>
      </c>
      <c r="I29" s="36">
        <v>48.3</v>
      </c>
      <c r="J29" s="36">
        <v>57.8</v>
      </c>
      <c r="K29" s="36">
        <v>62.4</v>
      </c>
      <c r="L29" s="36">
        <v>58.2</v>
      </c>
      <c r="M29" s="36">
        <v>50.2</v>
      </c>
      <c r="N29" s="36">
        <v>52.8</v>
      </c>
      <c r="O29" s="36">
        <v>47.5</v>
      </c>
      <c r="P29" s="36">
        <v>46.3</v>
      </c>
      <c r="Q29" s="36">
        <v>47.6</v>
      </c>
      <c r="R29" s="36">
        <v>44.9</v>
      </c>
      <c r="S29" s="36">
        <v>45.8</v>
      </c>
      <c r="T29" s="36">
        <v>46.4</v>
      </c>
      <c r="U29" s="36">
        <v>43.3</v>
      </c>
      <c r="V29" s="36">
        <v>43.1</v>
      </c>
      <c r="W29" s="36">
        <v>42.3</v>
      </c>
      <c r="X29" s="36">
        <v>45.1</v>
      </c>
      <c r="Y29" s="36">
        <v>44.4</v>
      </c>
      <c r="Z29" s="36">
        <v>40.299999999999997</v>
      </c>
      <c r="AA29" s="36">
        <v>41.5</v>
      </c>
      <c r="AB29" s="36">
        <v>42.9</v>
      </c>
      <c r="AC29" s="36">
        <v>43.2</v>
      </c>
      <c r="AD29" s="36">
        <v>43.4</v>
      </c>
      <c r="AE29" s="36">
        <v>41.2</v>
      </c>
      <c r="AF29" s="36">
        <v>42.8</v>
      </c>
      <c r="AG29" s="36">
        <v>46.8</v>
      </c>
      <c r="AH29" s="36">
        <v>45.4</v>
      </c>
      <c r="AI29" s="36">
        <v>44.4</v>
      </c>
      <c r="AJ29" s="36">
        <v>47.4</v>
      </c>
      <c r="AK29" s="36">
        <v>47</v>
      </c>
      <c r="AL29" s="36">
        <v>46.9</v>
      </c>
      <c r="AM29" s="36">
        <v>43.8</v>
      </c>
      <c r="AN29" s="36">
        <v>45</v>
      </c>
      <c r="AO29" s="36">
        <v>40.299999999999997</v>
      </c>
      <c r="AP29" s="36">
        <v>39.700000000000003</v>
      </c>
      <c r="AQ29" s="36">
        <v>43.8</v>
      </c>
      <c r="AR29" s="36">
        <v>44.9</v>
      </c>
      <c r="AS29" s="36">
        <v>47.8</v>
      </c>
      <c r="AT29" s="36">
        <v>48.7</v>
      </c>
      <c r="AU29" s="36">
        <v>48.8</v>
      </c>
      <c r="AV29" s="36">
        <v>50.4</v>
      </c>
      <c r="AW29" s="36">
        <v>50.6</v>
      </c>
      <c r="AX29" s="36">
        <v>47.2</v>
      </c>
      <c r="AY29" s="36">
        <v>45.9</v>
      </c>
      <c r="AZ29" s="36">
        <v>49.5</v>
      </c>
      <c r="BA29" s="36">
        <v>45.6</v>
      </c>
      <c r="BB29" s="36">
        <v>52.4</v>
      </c>
      <c r="BC29" s="36">
        <v>57</v>
      </c>
      <c r="BD29" s="36">
        <v>50.9</v>
      </c>
      <c r="BE29" s="36">
        <v>52.5</v>
      </c>
      <c r="BF29" s="36">
        <v>50.6</v>
      </c>
      <c r="BG29" s="36">
        <v>50.3</v>
      </c>
      <c r="BH29" s="36">
        <v>45.8</v>
      </c>
      <c r="BI29" s="36">
        <v>50.9</v>
      </c>
      <c r="BJ29" s="36">
        <v>51.1</v>
      </c>
      <c r="BK29" s="36">
        <v>54.7</v>
      </c>
      <c r="BL29" s="36">
        <v>49.3</v>
      </c>
      <c r="BM29" s="36">
        <v>50</v>
      </c>
      <c r="BN29" s="36">
        <v>44.8</v>
      </c>
      <c r="BO29" s="36">
        <v>48</v>
      </c>
      <c r="BP29" s="36">
        <v>50.5</v>
      </c>
      <c r="BQ29" s="36">
        <v>58</v>
      </c>
      <c r="BR29" s="36">
        <v>55.3</v>
      </c>
      <c r="BS29" s="36">
        <v>66.900000000000006</v>
      </c>
      <c r="BT29" s="36">
        <v>63</v>
      </c>
      <c r="BU29" s="36">
        <v>62.3</v>
      </c>
      <c r="BV29" s="36">
        <v>61.8</v>
      </c>
      <c r="BW29" s="36">
        <v>63.8</v>
      </c>
      <c r="BX29" s="36">
        <v>52</v>
      </c>
      <c r="BY29" s="36">
        <v>63.6</v>
      </c>
      <c r="BZ29" s="36">
        <v>67.900000000000006</v>
      </c>
      <c r="CA29" s="36">
        <v>66.599999999999994</v>
      </c>
      <c r="CB29" s="36">
        <v>68.2</v>
      </c>
      <c r="CC29" s="36">
        <v>68.8</v>
      </c>
      <c r="CD29" s="36">
        <v>66.3</v>
      </c>
    </row>
    <row r="30" spans="1:82" ht="9.75" customHeight="1">
      <c r="A30" s="35" t="s">
        <v>374</v>
      </c>
      <c r="B30" s="40" t="s">
        <v>375</v>
      </c>
      <c r="C30" s="41"/>
      <c r="D30" s="41"/>
      <c r="E30" s="36">
        <v>9.6</v>
      </c>
      <c r="F30" s="36">
        <v>10.9</v>
      </c>
      <c r="G30" s="36">
        <v>9.6</v>
      </c>
      <c r="H30" s="36">
        <v>11.2</v>
      </c>
      <c r="I30" s="36">
        <v>10.6</v>
      </c>
      <c r="J30" s="36">
        <v>12.5</v>
      </c>
      <c r="K30" s="36">
        <v>11.7</v>
      </c>
      <c r="L30" s="36">
        <v>9.9</v>
      </c>
      <c r="M30" s="36">
        <v>12</v>
      </c>
      <c r="N30" s="36">
        <v>10</v>
      </c>
      <c r="O30" s="36">
        <v>12.1</v>
      </c>
      <c r="P30" s="36">
        <v>12.2</v>
      </c>
      <c r="Q30" s="36">
        <v>12.1</v>
      </c>
      <c r="R30" s="36">
        <v>11.9</v>
      </c>
      <c r="S30" s="36">
        <v>10</v>
      </c>
      <c r="T30" s="36">
        <v>10</v>
      </c>
      <c r="U30" s="36">
        <v>10.3</v>
      </c>
      <c r="V30" s="36">
        <v>10.1</v>
      </c>
      <c r="W30" s="36">
        <v>10.1</v>
      </c>
      <c r="X30" s="36">
        <v>10.8</v>
      </c>
      <c r="Y30" s="36">
        <v>11.2</v>
      </c>
      <c r="Z30" s="36">
        <v>10.9</v>
      </c>
      <c r="AA30" s="36">
        <v>10.8</v>
      </c>
      <c r="AB30" s="36">
        <v>10.6</v>
      </c>
      <c r="AC30" s="36">
        <v>8.3000000000000007</v>
      </c>
      <c r="AD30" s="36">
        <v>10</v>
      </c>
      <c r="AE30" s="36">
        <v>9.6</v>
      </c>
      <c r="AF30" s="36">
        <v>10.1</v>
      </c>
      <c r="AG30" s="36">
        <v>11.9</v>
      </c>
      <c r="AH30" s="36">
        <v>11.7</v>
      </c>
      <c r="AI30" s="36">
        <v>10.6</v>
      </c>
      <c r="AJ30" s="36">
        <v>9.6</v>
      </c>
      <c r="AK30" s="36">
        <v>9.5</v>
      </c>
      <c r="AL30" s="36">
        <v>9</v>
      </c>
      <c r="AM30" s="36">
        <v>8.1999999999999993</v>
      </c>
      <c r="AN30" s="36">
        <v>8.6</v>
      </c>
      <c r="AO30" s="36">
        <v>9</v>
      </c>
      <c r="AP30" s="36">
        <v>10.1</v>
      </c>
      <c r="AQ30" s="36">
        <v>13</v>
      </c>
      <c r="AR30" s="36">
        <v>12</v>
      </c>
      <c r="AS30" s="36">
        <v>13.7</v>
      </c>
      <c r="AT30" s="36">
        <v>11.7</v>
      </c>
      <c r="AU30" s="36">
        <v>11.5</v>
      </c>
      <c r="AV30" s="36">
        <v>13</v>
      </c>
      <c r="AW30" s="36">
        <v>11.8</v>
      </c>
      <c r="AX30" s="36" t="s">
        <v>504</v>
      </c>
      <c r="AY30" s="36">
        <v>12.1</v>
      </c>
      <c r="AZ30" s="36">
        <v>12</v>
      </c>
      <c r="BA30" s="36">
        <v>11.5</v>
      </c>
      <c r="BB30" s="36">
        <v>14.8</v>
      </c>
      <c r="BC30" s="36">
        <v>16.600000000000001</v>
      </c>
      <c r="BD30" s="36">
        <v>17.899999999999999</v>
      </c>
      <c r="BE30" s="36">
        <v>17</v>
      </c>
      <c r="BF30" s="36">
        <v>16.2</v>
      </c>
      <c r="BG30" s="36">
        <v>17.2</v>
      </c>
      <c r="BH30" s="36" t="s">
        <v>527</v>
      </c>
      <c r="BI30" s="36">
        <v>18.3</v>
      </c>
      <c r="BJ30" s="36" t="s">
        <v>632</v>
      </c>
      <c r="BK30" s="36" t="s">
        <v>525</v>
      </c>
      <c r="BL30" s="36" t="s">
        <v>643</v>
      </c>
      <c r="BM30" s="36" t="s">
        <v>644</v>
      </c>
      <c r="BN30" s="36">
        <v>18.8</v>
      </c>
      <c r="BO30" s="36">
        <v>22.7</v>
      </c>
      <c r="BP30" s="36">
        <v>19.899999999999999</v>
      </c>
      <c r="BQ30" s="36">
        <v>17.5</v>
      </c>
      <c r="BR30" s="36">
        <v>17.100000000000001</v>
      </c>
      <c r="BS30" s="36">
        <v>16.399999999999999</v>
      </c>
      <c r="BT30" s="36">
        <v>19.100000000000001</v>
      </c>
      <c r="BU30" s="36">
        <v>19.3</v>
      </c>
      <c r="BV30" s="36">
        <v>16.7</v>
      </c>
      <c r="BW30" s="36">
        <v>17.8</v>
      </c>
      <c r="BX30" s="36">
        <v>25.2</v>
      </c>
      <c r="BY30" s="36">
        <v>22.5</v>
      </c>
      <c r="BZ30" s="36">
        <v>23.3</v>
      </c>
      <c r="CA30" s="36">
        <v>16.899999999999999</v>
      </c>
      <c r="CB30" s="36">
        <v>27.9</v>
      </c>
      <c r="CC30" s="36">
        <v>29.1</v>
      </c>
      <c r="CD30" s="36">
        <v>27.4</v>
      </c>
    </row>
    <row r="31" spans="1:82" ht="9.75" customHeight="1">
      <c r="A31" s="35" t="s">
        <v>376</v>
      </c>
      <c r="B31" s="40" t="s">
        <v>377</v>
      </c>
      <c r="C31" s="35"/>
      <c r="D31" s="35"/>
      <c r="E31" s="36">
        <v>40.799999999999997</v>
      </c>
      <c r="F31" s="36">
        <v>46.9</v>
      </c>
      <c r="G31" s="36">
        <v>52.4</v>
      </c>
      <c r="H31" s="36">
        <v>48.5</v>
      </c>
      <c r="I31" s="36">
        <v>52</v>
      </c>
      <c r="J31" s="36">
        <v>49.5</v>
      </c>
      <c r="K31" s="36">
        <v>50.7</v>
      </c>
      <c r="L31" s="36">
        <v>48</v>
      </c>
      <c r="M31" s="36">
        <v>50.1</v>
      </c>
      <c r="N31" s="36">
        <v>42.7</v>
      </c>
      <c r="O31" s="36">
        <v>45.6</v>
      </c>
      <c r="P31" s="36">
        <v>47.5</v>
      </c>
      <c r="Q31" s="36">
        <v>46.8</v>
      </c>
      <c r="R31" s="36">
        <v>46.5</v>
      </c>
      <c r="S31" s="36">
        <v>44.6</v>
      </c>
      <c r="T31" s="36">
        <v>38.9</v>
      </c>
      <c r="U31" s="36">
        <v>38</v>
      </c>
      <c r="V31" s="36">
        <v>35.6</v>
      </c>
      <c r="W31" s="36">
        <v>32.9</v>
      </c>
      <c r="X31" s="36">
        <v>36</v>
      </c>
      <c r="Y31" s="36">
        <v>38.4</v>
      </c>
      <c r="Z31" s="36">
        <v>38.5</v>
      </c>
      <c r="AA31" s="36">
        <v>38.1</v>
      </c>
      <c r="AB31" s="36">
        <v>39.299999999999997</v>
      </c>
      <c r="AC31" s="36">
        <v>40</v>
      </c>
      <c r="AD31" s="36">
        <v>37.200000000000003</v>
      </c>
      <c r="AE31" s="36">
        <v>36.799999999999997</v>
      </c>
      <c r="AF31" s="36">
        <v>40.5</v>
      </c>
      <c r="AG31" s="36">
        <v>43</v>
      </c>
      <c r="AH31" s="36">
        <v>43.2</v>
      </c>
      <c r="AI31" s="36">
        <v>44.3</v>
      </c>
      <c r="AJ31" s="36">
        <v>44.7</v>
      </c>
      <c r="AK31" s="36">
        <v>43.2</v>
      </c>
      <c r="AL31" s="36">
        <v>41.4</v>
      </c>
      <c r="AM31" s="36">
        <v>40.5</v>
      </c>
      <c r="AN31" s="36">
        <v>46.9</v>
      </c>
      <c r="AO31" s="36">
        <v>47.8</v>
      </c>
      <c r="AP31" s="36">
        <v>52.1</v>
      </c>
      <c r="AQ31" s="36">
        <v>52.1</v>
      </c>
      <c r="AR31" s="36">
        <v>48.7</v>
      </c>
      <c r="AS31" s="36">
        <v>50.5</v>
      </c>
      <c r="AT31" s="36">
        <v>47.6</v>
      </c>
      <c r="AU31" s="36">
        <v>48.1</v>
      </c>
      <c r="AV31" s="36">
        <v>49</v>
      </c>
      <c r="AW31" s="36">
        <v>52.7</v>
      </c>
      <c r="AX31" s="36">
        <v>52.7</v>
      </c>
      <c r="AY31" s="36">
        <v>57.1</v>
      </c>
      <c r="AZ31" s="36">
        <v>57.2</v>
      </c>
      <c r="BA31" s="36">
        <v>58.2</v>
      </c>
      <c r="BB31" s="36">
        <v>61.1</v>
      </c>
      <c r="BC31" s="36">
        <v>53.2</v>
      </c>
      <c r="BD31" s="36">
        <v>58.6</v>
      </c>
      <c r="BE31" s="36">
        <v>50.1</v>
      </c>
      <c r="BF31" s="36">
        <v>51.6</v>
      </c>
      <c r="BG31" s="36">
        <v>50.8</v>
      </c>
      <c r="BH31" s="36">
        <v>36</v>
      </c>
      <c r="BI31" s="36">
        <v>40.799999999999997</v>
      </c>
      <c r="BJ31" s="36">
        <v>40.9</v>
      </c>
      <c r="BK31" s="36">
        <v>27.8</v>
      </c>
      <c r="BL31" s="36">
        <v>36.4</v>
      </c>
      <c r="BM31" s="36">
        <v>44.4</v>
      </c>
      <c r="BN31" s="36">
        <v>42.1</v>
      </c>
      <c r="BO31" s="36">
        <v>44.7</v>
      </c>
      <c r="BP31" s="36">
        <v>44.8</v>
      </c>
      <c r="BQ31" s="36">
        <v>48.8</v>
      </c>
      <c r="BR31" s="36">
        <v>49.1</v>
      </c>
      <c r="BS31" s="36">
        <v>50.9</v>
      </c>
      <c r="BT31" s="36">
        <v>49.1</v>
      </c>
      <c r="BU31" s="36">
        <v>50.2</v>
      </c>
      <c r="BV31" s="36">
        <v>55.4</v>
      </c>
      <c r="BW31" s="36">
        <v>56.9</v>
      </c>
      <c r="BX31" s="36">
        <v>56.7</v>
      </c>
      <c r="BY31" s="36">
        <v>62.1</v>
      </c>
      <c r="BZ31" s="36">
        <v>60.3</v>
      </c>
      <c r="CA31" s="36">
        <v>57.2</v>
      </c>
      <c r="CB31" s="36">
        <v>53.1</v>
      </c>
      <c r="CC31" s="36">
        <v>62</v>
      </c>
      <c r="CD31" s="36">
        <v>64.099999999999994</v>
      </c>
    </row>
    <row r="32" spans="1:82" ht="9.75" customHeight="1">
      <c r="A32" s="35" t="s">
        <v>378</v>
      </c>
      <c r="B32" s="40" t="s">
        <v>379</v>
      </c>
      <c r="C32" s="35"/>
      <c r="D32" s="35"/>
      <c r="E32" s="36">
        <v>9.9</v>
      </c>
      <c r="F32" s="36">
        <v>10.6</v>
      </c>
      <c r="G32" s="36">
        <v>11</v>
      </c>
      <c r="H32" s="36">
        <v>15.7</v>
      </c>
      <c r="I32" s="36">
        <v>14</v>
      </c>
      <c r="J32" s="36">
        <v>17</v>
      </c>
      <c r="K32" s="36">
        <v>18.600000000000001</v>
      </c>
      <c r="L32" s="36">
        <v>19</v>
      </c>
      <c r="M32" s="36">
        <v>17</v>
      </c>
      <c r="N32" s="36">
        <v>15.8</v>
      </c>
      <c r="O32" s="36">
        <v>17.399999999999999</v>
      </c>
      <c r="P32" s="36">
        <v>17.3</v>
      </c>
      <c r="Q32" s="36">
        <v>16.600000000000001</v>
      </c>
      <c r="R32" s="36">
        <v>17.899999999999999</v>
      </c>
      <c r="S32" s="36">
        <v>18.100000000000001</v>
      </c>
      <c r="T32" s="36">
        <v>19</v>
      </c>
      <c r="U32" s="36">
        <v>16.8</v>
      </c>
      <c r="V32" s="36">
        <v>16</v>
      </c>
      <c r="W32" s="36">
        <v>14.6</v>
      </c>
      <c r="X32" s="36">
        <v>16.5</v>
      </c>
      <c r="Y32" s="36">
        <v>16.100000000000001</v>
      </c>
      <c r="Z32" s="36">
        <v>15.5</v>
      </c>
      <c r="AA32" s="36">
        <v>16.5</v>
      </c>
      <c r="AB32" s="36">
        <v>16.600000000000001</v>
      </c>
      <c r="AC32" s="36">
        <v>16.2</v>
      </c>
      <c r="AD32" s="36">
        <v>18.600000000000001</v>
      </c>
      <c r="AE32" s="36">
        <v>18</v>
      </c>
      <c r="AF32" s="36">
        <v>20.7</v>
      </c>
      <c r="AG32" s="36">
        <v>20.8</v>
      </c>
      <c r="AH32" s="36">
        <v>18.7</v>
      </c>
      <c r="AI32" s="36">
        <v>18</v>
      </c>
      <c r="AJ32" s="36">
        <v>19.100000000000001</v>
      </c>
      <c r="AK32" s="36">
        <v>17.3</v>
      </c>
      <c r="AL32" s="36">
        <v>20.5</v>
      </c>
      <c r="AM32" s="36">
        <v>20.6</v>
      </c>
      <c r="AN32" s="36">
        <v>22.6</v>
      </c>
      <c r="AO32" s="36">
        <v>21.3</v>
      </c>
      <c r="AP32" s="36">
        <v>25.1</v>
      </c>
      <c r="AQ32" s="36">
        <v>25.7</v>
      </c>
      <c r="AR32" s="36">
        <v>26.3</v>
      </c>
      <c r="AS32" s="36">
        <v>30.4</v>
      </c>
      <c r="AT32" s="36">
        <v>29</v>
      </c>
      <c r="AU32" s="36">
        <v>32.299999999999997</v>
      </c>
      <c r="AV32" s="36">
        <v>30.3</v>
      </c>
      <c r="AW32" s="36">
        <v>32.700000000000003</v>
      </c>
      <c r="AX32" s="36">
        <v>34.299999999999997</v>
      </c>
      <c r="AY32" s="36">
        <v>30.9</v>
      </c>
      <c r="AZ32" s="36">
        <v>35.6</v>
      </c>
      <c r="BA32" s="36">
        <v>39.5</v>
      </c>
      <c r="BB32" s="36">
        <v>34.5</v>
      </c>
      <c r="BC32" s="36">
        <v>33.6</v>
      </c>
      <c r="BD32" s="36">
        <v>34.700000000000003</v>
      </c>
      <c r="BE32" s="36">
        <v>45.1</v>
      </c>
      <c r="BF32" s="36">
        <v>42.7</v>
      </c>
      <c r="BG32" s="36">
        <v>37.9</v>
      </c>
      <c r="BH32" s="36">
        <v>41</v>
      </c>
      <c r="BI32" s="36">
        <v>43.2</v>
      </c>
      <c r="BJ32" s="36">
        <v>46.4</v>
      </c>
      <c r="BK32" s="36">
        <v>42.1</v>
      </c>
      <c r="BL32" s="36">
        <v>43.7</v>
      </c>
      <c r="BM32" s="36">
        <v>51.7</v>
      </c>
      <c r="BN32" s="36">
        <v>58.1</v>
      </c>
      <c r="BO32" s="36">
        <v>56.5</v>
      </c>
      <c r="BP32" s="36">
        <v>58.5</v>
      </c>
      <c r="BQ32" s="36">
        <v>53.9</v>
      </c>
      <c r="BR32" s="36">
        <v>58.7</v>
      </c>
      <c r="BS32" s="36">
        <v>61.7</v>
      </c>
      <c r="BT32" s="36">
        <v>67.3</v>
      </c>
      <c r="BU32" s="36">
        <v>60.5</v>
      </c>
      <c r="BV32" s="36">
        <v>64.5</v>
      </c>
      <c r="BW32" s="36">
        <v>61.1</v>
      </c>
      <c r="BX32" s="36">
        <v>63.2</v>
      </c>
      <c r="BY32" s="36">
        <v>63.1</v>
      </c>
      <c r="BZ32" s="36">
        <v>63.6</v>
      </c>
      <c r="CA32" s="36">
        <v>70.099999999999994</v>
      </c>
      <c r="CB32" s="36">
        <v>62.6</v>
      </c>
      <c r="CC32" s="36">
        <v>60.4</v>
      </c>
      <c r="CD32" s="36">
        <v>58.9</v>
      </c>
    </row>
    <row r="33" spans="1:82" ht="9.75" customHeight="1">
      <c r="A33" s="35" t="s">
        <v>380</v>
      </c>
      <c r="B33" s="40" t="s">
        <v>381</v>
      </c>
      <c r="C33" s="35"/>
      <c r="D33" s="35"/>
      <c r="E33" s="36">
        <v>9.5</v>
      </c>
      <c r="F33" s="36">
        <v>10.4</v>
      </c>
      <c r="G33" s="36">
        <v>10.6</v>
      </c>
      <c r="H33" s="36">
        <v>10.6</v>
      </c>
      <c r="I33" s="36">
        <v>9.9</v>
      </c>
      <c r="J33" s="36">
        <v>10.199999999999999</v>
      </c>
      <c r="K33" s="36">
        <v>11.2</v>
      </c>
      <c r="L33" s="36">
        <v>11.5</v>
      </c>
      <c r="M33" s="36">
        <v>11.3</v>
      </c>
      <c r="N33" s="36">
        <v>12</v>
      </c>
      <c r="O33" s="36">
        <v>11.4</v>
      </c>
      <c r="P33" s="36">
        <v>11.7</v>
      </c>
      <c r="Q33" s="36">
        <v>12.2</v>
      </c>
      <c r="R33" s="36">
        <v>11</v>
      </c>
      <c r="S33" s="36">
        <v>9.4</v>
      </c>
      <c r="T33" s="36">
        <v>10.6</v>
      </c>
      <c r="U33" s="36">
        <v>9.6999999999999993</v>
      </c>
      <c r="V33" s="36">
        <v>9.1999999999999993</v>
      </c>
      <c r="W33" s="36">
        <v>8</v>
      </c>
      <c r="X33" s="36">
        <v>8.5</v>
      </c>
      <c r="Y33" s="36">
        <v>7.7</v>
      </c>
      <c r="Z33" s="36">
        <v>9.3000000000000007</v>
      </c>
      <c r="AA33" s="36">
        <v>8.4</v>
      </c>
      <c r="AB33" s="36">
        <v>8.3000000000000007</v>
      </c>
      <c r="AC33" s="36">
        <v>9.8000000000000007</v>
      </c>
      <c r="AD33" s="36">
        <v>8.4</v>
      </c>
      <c r="AE33" s="36">
        <v>8.5</v>
      </c>
      <c r="AF33" s="36">
        <v>10</v>
      </c>
      <c r="AG33" s="36">
        <v>10.4</v>
      </c>
      <c r="AH33" s="36">
        <v>10.4</v>
      </c>
      <c r="AI33" s="36">
        <v>9.8000000000000007</v>
      </c>
      <c r="AJ33" s="36">
        <v>8.9</v>
      </c>
      <c r="AK33" s="36">
        <v>11.2</v>
      </c>
      <c r="AL33" s="36">
        <v>10.8</v>
      </c>
      <c r="AM33" s="36">
        <v>12.3</v>
      </c>
      <c r="AN33" s="36">
        <v>11</v>
      </c>
      <c r="AO33" s="36">
        <v>10.7</v>
      </c>
      <c r="AP33" s="36">
        <v>12.6</v>
      </c>
      <c r="AQ33" s="36">
        <v>12.4</v>
      </c>
      <c r="AR33" s="36">
        <v>12.7</v>
      </c>
      <c r="AS33" s="36">
        <v>12.5</v>
      </c>
      <c r="AT33" s="36">
        <v>11.9</v>
      </c>
      <c r="AU33" s="36">
        <v>12.3</v>
      </c>
      <c r="AV33" s="36">
        <v>11.8</v>
      </c>
      <c r="AW33" s="36">
        <v>13.9</v>
      </c>
      <c r="AX33" s="36">
        <v>12.2</v>
      </c>
      <c r="AY33" s="36" t="s">
        <v>524</v>
      </c>
      <c r="AZ33" s="36" t="s">
        <v>645</v>
      </c>
      <c r="BA33" s="36">
        <v>11.6</v>
      </c>
      <c r="BB33" s="36">
        <v>13.4</v>
      </c>
      <c r="BC33" s="36">
        <v>11.4</v>
      </c>
      <c r="BD33" s="36">
        <v>14.5</v>
      </c>
      <c r="BE33" s="36">
        <v>14.5</v>
      </c>
      <c r="BF33" s="36">
        <v>14.4</v>
      </c>
      <c r="BG33" s="36">
        <v>13.6</v>
      </c>
      <c r="BH33" s="36">
        <v>18</v>
      </c>
      <c r="BI33" s="36" t="s">
        <v>646</v>
      </c>
      <c r="BJ33" s="36">
        <v>17.899999999999999</v>
      </c>
      <c r="BK33" s="36" t="s">
        <v>647</v>
      </c>
      <c r="BL33" s="36" t="s">
        <v>648</v>
      </c>
      <c r="BM33" s="36">
        <v>21.3</v>
      </c>
      <c r="BN33" s="36">
        <v>19.2</v>
      </c>
      <c r="BO33" s="36">
        <v>19.5</v>
      </c>
      <c r="BP33" s="36">
        <v>22</v>
      </c>
      <c r="BQ33" s="36">
        <v>20.100000000000001</v>
      </c>
      <c r="BR33" s="36">
        <v>24.4</v>
      </c>
      <c r="BS33" s="36">
        <v>24.4</v>
      </c>
      <c r="BT33" s="36">
        <v>25.4</v>
      </c>
      <c r="BU33" s="36">
        <v>24.6</v>
      </c>
      <c r="BV33" s="36">
        <v>22.7</v>
      </c>
      <c r="BW33" s="36">
        <v>23.9</v>
      </c>
      <c r="BX33" s="36">
        <v>25.1</v>
      </c>
      <c r="BY33" s="36">
        <v>25</v>
      </c>
      <c r="BZ33" s="36">
        <v>26.4</v>
      </c>
      <c r="CA33" s="36">
        <v>29.9</v>
      </c>
      <c r="CB33" s="36">
        <v>27.9</v>
      </c>
      <c r="CC33" s="36">
        <v>30.8</v>
      </c>
      <c r="CD33" s="36">
        <v>28.9</v>
      </c>
    </row>
    <row r="34" spans="1:82" ht="9.75" customHeight="1">
      <c r="A34" s="35" t="s">
        <v>382</v>
      </c>
      <c r="B34" s="40" t="s">
        <v>383</v>
      </c>
      <c r="C34" s="32"/>
      <c r="D34" s="32"/>
      <c r="E34" s="36">
        <v>14</v>
      </c>
      <c r="F34" s="36">
        <v>12.6</v>
      </c>
      <c r="G34" s="36">
        <v>14.4</v>
      </c>
      <c r="H34" s="36">
        <v>15.5</v>
      </c>
      <c r="I34" s="36">
        <v>15.6</v>
      </c>
      <c r="J34" s="36">
        <v>13.1</v>
      </c>
      <c r="K34" s="36">
        <v>11.2</v>
      </c>
      <c r="L34" s="36">
        <v>14.3</v>
      </c>
      <c r="M34" s="36">
        <v>14.9</v>
      </c>
      <c r="N34" s="36">
        <v>16.7</v>
      </c>
      <c r="O34" s="36">
        <v>13.2</v>
      </c>
      <c r="P34" s="36">
        <v>15.4</v>
      </c>
      <c r="Q34" s="36">
        <v>12.9</v>
      </c>
      <c r="R34" s="36">
        <v>12.2</v>
      </c>
      <c r="S34" s="36">
        <v>10.3</v>
      </c>
      <c r="T34" s="36">
        <v>10.5</v>
      </c>
      <c r="U34" s="36">
        <v>9</v>
      </c>
      <c r="V34" s="36">
        <v>10.1</v>
      </c>
      <c r="W34" s="36">
        <v>9.8000000000000007</v>
      </c>
      <c r="X34" s="36">
        <v>10.3</v>
      </c>
      <c r="Y34" s="36">
        <v>8.5</v>
      </c>
      <c r="Z34" s="36">
        <v>8.8000000000000007</v>
      </c>
      <c r="AA34" s="36">
        <v>8.8000000000000007</v>
      </c>
      <c r="AB34" s="36">
        <v>11.6</v>
      </c>
      <c r="AC34" s="36">
        <v>11.8</v>
      </c>
      <c r="AD34" s="36">
        <v>11.7</v>
      </c>
      <c r="AE34" s="36">
        <v>10</v>
      </c>
      <c r="AF34" s="36">
        <v>11.6</v>
      </c>
      <c r="AG34" s="36">
        <v>12.5</v>
      </c>
      <c r="AH34" s="36">
        <v>13.8</v>
      </c>
      <c r="AI34" s="36">
        <v>12.4</v>
      </c>
      <c r="AJ34" s="36">
        <v>13.2</v>
      </c>
      <c r="AK34" s="36">
        <v>14.6</v>
      </c>
      <c r="AL34" s="36">
        <v>14.8</v>
      </c>
      <c r="AM34" s="36">
        <v>11.9</v>
      </c>
      <c r="AN34" s="36">
        <v>14.2</v>
      </c>
      <c r="AO34" s="36">
        <v>17.899999999999999</v>
      </c>
      <c r="AP34" s="36">
        <v>15.2</v>
      </c>
      <c r="AQ34" s="36">
        <v>15.6</v>
      </c>
      <c r="AR34" s="36">
        <v>16.7</v>
      </c>
      <c r="AS34" s="36">
        <v>18.3</v>
      </c>
      <c r="AT34" s="36">
        <v>18.7</v>
      </c>
      <c r="AU34" s="36">
        <v>15.7</v>
      </c>
      <c r="AV34" s="36">
        <v>17.2</v>
      </c>
      <c r="AW34" s="36">
        <v>16.899999999999999</v>
      </c>
      <c r="AX34" s="36">
        <v>16.2</v>
      </c>
      <c r="AY34" s="36">
        <v>17.600000000000001</v>
      </c>
      <c r="AZ34" s="36">
        <v>17.2</v>
      </c>
      <c r="BA34" s="36">
        <v>15.6</v>
      </c>
      <c r="BB34" s="36">
        <v>11.5</v>
      </c>
      <c r="BC34" s="36">
        <v>15</v>
      </c>
      <c r="BD34" s="36">
        <v>17.399999999999999</v>
      </c>
      <c r="BE34" s="36">
        <v>16.5</v>
      </c>
      <c r="BF34" s="36">
        <v>23.6</v>
      </c>
      <c r="BG34" s="36">
        <v>24.4</v>
      </c>
      <c r="BH34" s="36">
        <v>26.5</v>
      </c>
      <c r="BI34" s="36">
        <v>23.3</v>
      </c>
      <c r="BJ34" s="36">
        <v>24.1</v>
      </c>
      <c r="BK34" s="36">
        <v>24.3</v>
      </c>
      <c r="BL34" s="36">
        <v>26.4</v>
      </c>
      <c r="BM34" s="36">
        <v>24.4</v>
      </c>
      <c r="BN34" s="36">
        <v>23.6</v>
      </c>
      <c r="BO34" s="36">
        <v>26.3</v>
      </c>
      <c r="BP34" s="36">
        <v>29.3</v>
      </c>
      <c r="BQ34" s="36">
        <v>28.7</v>
      </c>
      <c r="BR34" s="36">
        <v>28</v>
      </c>
      <c r="BS34" s="36">
        <v>27.6</v>
      </c>
      <c r="BT34" s="36">
        <v>31.1</v>
      </c>
      <c r="BU34" s="36">
        <v>36.1</v>
      </c>
      <c r="BV34" s="36">
        <v>38.200000000000003</v>
      </c>
      <c r="BW34" s="36">
        <v>38.799999999999997</v>
      </c>
      <c r="BX34" s="36">
        <v>44.1</v>
      </c>
      <c r="BY34" s="36">
        <v>43</v>
      </c>
      <c r="BZ34" s="36">
        <v>42</v>
      </c>
      <c r="CA34" s="36">
        <v>39.6</v>
      </c>
      <c r="CB34" s="36">
        <v>43.7</v>
      </c>
      <c r="CC34" s="36">
        <v>46.2</v>
      </c>
      <c r="CD34" s="36">
        <v>34.6</v>
      </c>
    </row>
    <row r="35" spans="1:82" ht="9.75" customHeight="1">
      <c r="A35" s="35" t="s">
        <v>384</v>
      </c>
      <c r="B35" s="40" t="s">
        <v>385</v>
      </c>
      <c r="C35" s="35"/>
      <c r="D35" s="35"/>
      <c r="E35" s="36">
        <v>18.8</v>
      </c>
      <c r="F35" s="36">
        <v>20.100000000000001</v>
      </c>
      <c r="G35" s="36">
        <v>18</v>
      </c>
      <c r="H35" s="36">
        <v>22</v>
      </c>
      <c r="I35" s="36">
        <v>24.9</v>
      </c>
      <c r="J35" s="36">
        <v>25.6</v>
      </c>
      <c r="K35" s="36">
        <v>28</v>
      </c>
      <c r="L35" s="36">
        <v>25.4</v>
      </c>
      <c r="M35" s="36">
        <v>23.6</v>
      </c>
      <c r="N35" s="36">
        <v>19.100000000000001</v>
      </c>
      <c r="O35" s="36">
        <v>20.6</v>
      </c>
      <c r="P35" s="36">
        <v>19.8</v>
      </c>
      <c r="Q35" s="36">
        <v>21.2</v>
      </c>
      <c r="R35" s="36">
        <v>19.3</v>
      </c>
      <c r="S35" s="36">
        <v>19.100000000000001</v>
      </c>
      <c r="T35" s="36">
        <v>17.100000000000001</v>
      </c>
      <c r="U35" s="36">
        <v>17.600000000000001</v>
      </c>
      <c r="V35" s="36">
        <v>16.2</v>
      </c>
      <c r="W35" s="36">
        <v>18.5</v>
      </c>
      <c r="X35" s="36">
        <v>22.1</v>
      </c>
      <c r="Y35" s="36">
        <v>22.4</v>
      </c>
      <c r="Z35" s="36">
        <v>21</v>
      </c>
      <c r="AA35" s="36">
        <v>20.2</v>
      </c>
      <c r="AB35" s="36">
        <v>19.600000000000001</v>
      </c>
      <c r="AC35" s="36">
        <v>18.399999999999999</v>
      </c>
      <c r="AD35" s="36">
        <v>17.600000000000001</v>
      </c>
      <c r="AE35" s="36">
        <v>16.5</v>
      </c>
      <c r="AF35" s="36">
        <v>15.5</v>
      </c>
      <c r="AG35" s="36">
        <v>18.8</v>
      </c>
      <c r="AH35" s="36">
        <v>18.899999999999999</v>
      </c>
      <c r="AI35" s="36">
        <v>16.600000000000001</v>
      </c>
      <c r="AJ35" s="36">
        <v>18.8</v>
      </c>
      <c r="AK35" s="36">
        <v>18.8</v>
      </c>
      <c r="AL35" s="36">
        <v>18.5</v>
      </c>
      <c r="AM35" s="36">
        <v>17.399999999999999</v>
      </c>
      <c r="AN35" s="36">
        <v>17.899999999999999</v>
      </c>
      <c r="AO35" s="36">
        <v>19.2</v>
      </c>
      <c r="AP35" s="36">
        <v>18.399999999999999</v>
      </c>
      <c r="AQ35" s="36">
        <v>21.7</v>
      </c>
      <c r="AR35" s="36">
        <v>24</v>
      </c>
      <c r="AS35" s="36">
        <v>22.9</v>
      </c>
      <c r="AT35" s="36">
        <v>24.6</v>
      </c>
      <c r="AU35" s="36">
        <v>26.3</v>
      </c>
      <c r="AV35" s="36">
        <v>25.8</v>
      </c>
      <c r="AW35" s="36">
        <v>20.2</v>
      </c>
      <c r="AX35" s="36">
        <v>21.5</v>
      </c>
      <c r="AY35" s="36">
        <v>26.4</v>
      </c>
      <c r="AZ35" s="36">
        <v>28.1</v>
      </c>
      <c r="BA35" s="36">
        <v>27.6</v>
      </c>
      <c r="BB35" s="36">
        <v>29.9</v>
      </c>
      <c r="BC35" s="36">
        <v>32.6</v>
      </c>
      <c r="BD35" s="36">
        <v>28.7</v>
      </c>
      <c r="BE35" s="36">
        <v>30.6</v>
      </c>
      <c r="BF35" s="36">
        <v>28.6</v>
      </c>
      <c r="BG35" s="36">
        <v>29.1</v>
      </c>
      <c r="BH35" s="36">
        <v>20.2</v>
      </c>
      <c r="BI35" s="36">
        <v>22.1</v>
      </c>
      <c r="BJ35" s="36">
        <v>18.5</v>
      </c>
      <c r="BK35" s="36" t="s">
        <v>649</v>
      </c>
      <c r="BL35" s="36">
        <v>23.6</v>
      </c>
      <c r="BM35" s="36">
        <v>25.1</v>
      </c>
      <c r="BN35" s="36">
        <v>26.9</v>
      </c>
      <c r="BO35" s="36">
        <v>28.5</v>
      </c>
      <c r="BP35" s="36">
        <v>31.3</v>
      </c>
      <c r="BQ35" s="36">
        <v>30.4</v>
      </c>
      <c r="BR35" s="36">
        <v>30.4</v>
      </c>
      <c r="BS35" s="36">
        <v>34.299999999999997</v>
      </c>
      <c r="BT35" s="36">
        <v>26.7</v>
      </c>
      <c r="BU35" s="36">
        <v>26.7</v>
      </c>
      <c r="BV35" s="36">
        <v>28.5</v>
      </c>
      <c r="BW35" s="36">
        <v>25.8</v>
      </c>
      <c r="BX35" s="36">
        <v>31.6</v>
      </c>
      <c r="BY35" s="36">
        <v>28.3</v>
      </c>
      <c r="BZ35" s="36">
        <v>26.6</v>
      </c>
      <c r="CA35" s="36">
        <v>33.9</v>
      </c>
      <c r="CB35" s="36">
        <v>32.5</v>
      </c>
      <c r="CC35" s="36">
        <v>28.9</v>
      </c>
      <c r="CD35" s="36">
        <v>23.5</v>
      </c>
    </row>
    <row r="36" spans="1:82" ht="9.75" customHeight="1">
      <c r="A36" s="35" t="s">
        <v>386</v>
      </c>
      <c r="B36" s="43" t="s">
        <v>387</v>
      </c>
      <c r="C36" s="35"/>
      <c r="D36" s="35"/>
      <c r="E36" s="36" t="s">
        <v>331</v>
      </c>
      <c r="F36" s="36" t="s">
        <v>331</v>
      </c>
      <c r="G36" s="36" t="s">
        <v>331</v>
      </c>
      <c r="H36" s="36" t="s">
        <v>345</v>
      </c>
      <c r="I36" s="36" t="s">
        <v>331</v>
      </c>
      <c r="J36" s="36" t="s">
        <v>331</v>
      </c>
      <c r="K36" s="36" t="s">
        <v>331</v>
      </c>
      <c r="L36" s="36" t="s">
        <v>331</v>
      </c>
      <c r="M36" s="36" t="s">
        <v>481</v>
      </c>
      <c r="N36" s="36" t="s">
        <v>331</v>
      </c>
      <c r="O36" s="36" t="s">
        <v>347</v>
      </c>
      <c r="P36" s="36" t="s">
        <v>318</v>
      </c>
      <c r="Q36" s="36" t="s">
        <v>334</v>
      </c>
      <c r="R36" s="36" t="s">
        <v>320</v>
      </c>
      <c r="S36" s="36" t="s">
        <v>331</v>
      </c>
      <c r="T36" s="36" t="s">
        <v>331</v>
      </c>
      <c r="U36" s="36" t="s">
        <v>331</v>
      </c>
      <c r="V36" s="36" t="s">
        <v>331</v>
      </c>
      <c r="W36" s="36" t="s">
        <v>331</v>
      </c>
      <c r="X36" s="36" t="s">
        <v>331</v>
      </c>
      <c r="Y36" s="36" t="s">
        <v>331</v>
      </c>
      <c r="Z36" s="36" t="s">
        <v>331</v>
      </c>
      <c r="AA36" s="36" t="s">
        <v>331</v>
      </c>
      <c r="AB36" s="36" t="s">
        <v>331</v>
      </c>
      <c r="AC36" s="36" t="s">
        <v>331</v>
      </c>
      <c r="AD36" s="36" t="s">
        <v>331</v>
      </c>
      <c r="AE36" s="36" t="s">
        <v>331</v>
      </c>
      <c r="AF36" s="36" t="s">
        <v>331</v>
      </c>
      <c r="AG36" s="36" t="s">
        <v>331</v>
      </c>
      <c r="AH36" s="36" t="s">
        <v>331</v>
      </c>
      <c r="AI36" s="36" t="s">
        <v>331</v>
      </c>
      <c r="AJ36" s="36" t="s">
        <v>331</v>
      </c>
      <c r="AK36" s="36" t="s">
        <v>331</v>
      </c>
      <c r="AL36" s="36" t="s">
        <v>331</v>
      </c>
      <c r="AM36" s="36" t="s">
        <v>331</v>
      </c>
      <c r="AN36" s="36" t="s">
        <v>331</v>
      </c>
      <c r="AO36" s="36" t="s">
        <v>331</v>
      </c>
      <c r="AP36" s="36" t="s">
        <v>331</v>
      </c>
      <c r="AQ36" s="36" t="s">
        <v>331</v>
      </c>
      <c r="AR36" s="36" t="s">
        <v>331</v>
      </c>
      <c r="AS36" s="36" t="s">
        <v>331</v>
      </c>
      <c r="AT36" s="36" t="s">
        <v>331</v>
      </c>
      <c r="AU36" s="36" t="s">
        <v>331</v>
      </c>
      <c r="AV36" s="36" t="s">
        <v>331</v>
      </c>
      <c r="AW36" s="36" t="s">
        <v>331</v>
      </c>
      <c r="AX36" s="36" t="s">
        <v>331</v>
      </c>
      <c r="AY36" s="36" t="s">
        <v>331</v>
      </c>
      <c r="AZ36" s="36" t="s">
        <v>331</v>
      </c>
      <c r="BA36" s="36" t="s">
        <v>331</v>
      </c>
      <c r="BB36" s="36" t="s">
        <v>331</v>
      </c>
      <c r="BC36" s="36" t="s">
        <v>331</v>
      </c>
      <c r="BD36" s="36" t="s">
        <v>331</v>
      </c>
      <c r="BE36" s="36" t="s">
        <v>331</v>
      </c>
      <c r="BF36" s="36" t="s">
        <v>331</v>
      </c>
      <c r="BG36" s="36" t="s">
        <v>331</v>
      </c>
      <c r="BH36" s="36" t="s">
        <v>331</v>
      </c>
      <c r="BI36" s="36" t="s">
        <v>331</v>
      </c>
      <c r="BJ36" s="36" t="s">
        <v>331</v>
      </c>
      <c r="BK36" s="36" t="s">
        <v>331</v>
      </c>
      <c r="BL36" s="36" t="s">
        <v>331</v>
      </c>
      <c r="BM36" s="36" t="s">
        <v>331</v>
      </c>
      <c r="BN36" s="36" t="s">
        <v>331</v>
      </c>
      <c r="BO36" s="36" t="s">
        <v>331</v>
      </c>
      <c r="BP36" s="36" t="s">
        <v>331</v>
      </c>
      <c r="BQ36" s="36" t="s">
        <v>331</v>
      </c>
      <c r="BR36" s="36" t="s">
        <v>331</v>
      </c>
      <c r="BS36" s="36" t="s">
        <v>331</v>
      </c>
      <c r="BT36" s="36" t="s">
        <v>356</v>
      </c>
      <c r="BU36" s="36" t="s">
        <v>354</v>
      </c>
      <c r="BV36" s="36" t="s">
        <v>331</v>
      </c>
      <c r="BW36" s="36" t="s">
        <v>626</v>
      </c>
      <c r="BX36" s="36" t="s">
        <v>461</v>
      </c>
      <c r="BY36" s="36" t="s">
        <v>510</v>
      </c>
      <c r="BZ36" s="36" t="s">
        <v>529</v>
      </c>
      <c r="CA36" s="36" t="s">
        <v>341</v>
      </c>
      <c r="CB36" s="36" t="s">
        <v>413</v>
      </c>
      <c r="CC36" s="36" t="s">
        <v>456</v>
      </c>
      <c r="CD36" s="36" t="s">
        <v>484</v>
      </c>
    </row>
    <row r="37" spans="1:82" ht="9.75" customHeight="1">
      <c r="A37" s="35" t="s">
        <v>388</v>
      </c>
      <c r="B37" s="40" t="s">
        <v>389</v>
      </c>
      <c r="C37" s="9"/>
      <c r="D37" s="9"/>
      <c r="E37" s="36">
        <v>8.6</v>
      </c>
      <c r="F37" s="36">
        <v>9.6999999999999993</v>
      </c>
      <c r="G37" s="36">
        <v>10.6</v>
      </c>
      <c r="H37" s="36">
        <v>10.7</v>
      </c>
      <c r="I37" s="36">
        <v>9.5</v>
      </c>
      <c r="J37" s="36">
        <v>9.6999999999999993</v>
      </c>
      <c r="K37" s="36">
        <v>9</v>
      </c>
      <c r="L37" s="36">
        <v>9.6999999999999993</v>
      </c>
      <c r="M37" s="36">
        <v>10</v>
      </c>
      <c r="N37" s="36">
        <v>11.7</v>
      </c>
      <c r="O37" s="36">
        <v>9.9</v>
      </c>
      <c r="P37" s="36">
        <v>9.4</v>
      </c>
      <c r="Q37" s="36">
        <v>6.8</v>
      </c>
      <c r="R37" s="36">
        <v>8</v>
      </c>
      <c r="S37" s="36">
        <v>9.4</v>
      </c>
      <c r="T37" s="36">
        <v>8.5</v>
      </c>
      <c r="U37" s="36">
        <v>8.9</v>
      </c>
      <c r="V37" s="36">
        <v>10.199999999999999</v>
      </c>
      <c r="W37" s="36">
        <v>9.4</v>
      </c>
      <c r="X37" s="36">
        <v>8.8000000000000007</v>
      </c>
      <c r="Y37" s="36">
        <v>7.8</v>
      </c>
      <c r="Z37" s="36">
        <v>9.9</v>
      </c>
      <c r="AA37" s="36">
        <v>8.6999999999999993</v>
      </c>
      <c r="AB37" s="36">
        <v>8.1</v>
      </c>
      <c r="AC37" s="36">
        <v>7.6</v>
      </c>
      <c r="AD37" s="36">
        <v>8.1999999999999993</v>
      </c>
      <c r="AE37" s="36">
        <v>8.5</v>
      </c>
      <c r="AF37" s="36">
        <v>10.5</v>
      </c>
      <c r="AG37" s="36">
        <v>9.5</v>
      </c>
      <c r="AH37" s="36">
        <v>9.1999999999999993</v>
      </c>
      <c r="AI37" s="36">
        <v>9.5</v>
      </c>
      <c r="AJ37" s="36">
        <v>10</v>
      </c>
      <c r="AK37" s="36">
        <v>8</v>
      </c>
      <c r="AL37" s="36">
        <v>8.1999999999999993</v>
      </c>
      <c r="AM37" s="36">
        <v>7.7</v>
      </c>
      <c r="AN37" s="36">
        <v>8.1</v>
      </c>
      <c r="AO37" s="36">
        <v>9.5</v>
      </c>
      <c r="AP37" s="36">
        <v>7.6</v>
      </c>
      <c r="AQ37" s="36">
        <v>7.7</v>
      </c>
      <c r="AR37" s="36">
        <v>9.3000000000000007</v>
      </c>
      <c r="AS37" s="36">
        <v>10.6</v>
      </c>
      <c r="AT37" s="36">
        <v>9.8000000000000007</v>
      </c>
      <c r="AU37" s="36">
        <v>10.199999999999999</v>
      </c>
      <c r="AV37" s="36">
        <v>10.4</v>
      </c>
      <c r="AW37" s="36">
        <v>14.3</v>
      </c>
      <c r="AX37" s="36">
        <v>15</v>
      </c>
      <c r="AY37" s="36">
        <v>13.3</v>
      </c>
      <c r="AZ37" s="36">
        <v>10.6</v>
      </c>
      <c r="BA37" s="36">
        <v>11.1</v>
      </c>
      <c r="BB37" s="36">
        <v>16.2</v>
      </c>
      <c r="BC37" s="36">
        <v>13.1</v>
      </c>
      <c r="BD37" s="36">
        <v>11.8</v>
      </c>
      <c r="BE37" s="36">
        <v>13.4</v>
      </c>
      <c r="BF37" s="36">
        <v>16.399999999999999</v>
      </c>
      <c r="BG37" s="36">
        <v>16.600000000000001</v>
      </c>
      <c r="BH37" s="36">
        <v>14.2</v>
      </c>
      <c r="BI37" s="36">
        <v>15.8</v>
      </c>
      <c r="BJ37" s="36">
        <v>16.7</v>
      </c>
      <c r="BK37" s="36">
        <v>20.399999999999999</v>
      </c>
      <c r="BL37" s="36">
        <v>17.8</v>
      </c>
      <c r="BM37" s="36">
        <v>17.399999999999999</v>
      </c>
      <c r="BN37" s="36">
        <v>16.3</v>
      </c>
      <c r="BO37" s="36">
        <v>15.9</v>
      </c>
      <c r="BP37" s="36">
        <v>16.600000000000001</v>
      </c>
      <c r="BQ37" s="36">
        <v>15.4</v>
      </c>
      <c r="BR37" s="36">
        <v>17.8</v>
      </c>
      <c r="BS37" s="36">
        <v>22.6</v>
      </c>
      <c r="BT37" s="36">
        <v>22.4</v>
      </c>
      <c r="BU37" s="36">
        <v>25</v>
      </c>
      <c r="BV37" s="36">
        <v>26.1</v>
      </c>
      <c r="BW37" s="36">
        <v>26.9</v>
      </c>
      <c r="BX37" s="36">
        <v>21.6</v>
      </c>
      <c r="BY37" s="36">
        <v>23.3</v>
      </c>
      <c r="BZ37" s="36">
        <v>23.8</v>
      </c>
      <c r="CA37" s="36">
        <v>26.3</v>
      </c>
      <c r="CB37" s="36">
        <v>21.3</v>
      </c>
      <c r="CC37" s="36">
        <v>22.1</v>
      </c>
      <c r="CD37" s="36">
        <v>28</v>
      </c>
    </row>
    <row r="38" spans="1:82" ht="9.75" customHeight="1">
      <c r="A38" s="35" t="s">
        <v>390</v>
      </c>
      <c r="B38" s="43" t="s">
        <v>391</v>
      </c>
      <c r="C38" s="44"/>
      <c r="D38" s="44"/>
      <c r="E38" s="36">
        <v>29.4</v>
      </c>
      <c r="F38" s="36">
        <v>29.9</v>
      </c>
      <c r="G38" s="36">
        <v>30.2</v>
      </c>
      <c r="H38" s="36">
        <v>30.6</v>
      </c>
      <c r="I38" s="36">
        <v>35.1</v>
      </c>
      <c r="J38" s="36">
        <v>34.4</v>
      </c>
      <c r="K38" s="36">
        <v>35.5</v>
      </c>
      <c r="L38" s="36">
        <v>34</v>
      </c>
      <c r="M38" s="36">
        <v>35.5</v>
      </c>
      <c r="N38" s="36">
        <v>37.799999999999997</v>
      </c>
      <c r="O38" s="36">
        <v>35.5</v>
      </c>
      <c r="P38" s="36">
        <v>38.299999999999997</v>
      </c>
      <c r="Q38" s="36">
        <v>38.5</v>
      </c>
      <c r="R38" s="36">
        <v>35.700000000000003</v>
      </c>
      <c r="S38" s="36">
        <v>34.5</v>
      </c>
      <c r="T38" s="36">
        <v>35.1</v>
      </c>
      <c r="U38" s="36">
        <v>36.799999999999997</v>
      </c>
      <c r="V38" s="36">
        <v>38.6</v>
      </c>
      <c r="W38" s="36">
        <v>38.5</v>
      </c>
      <c r="X38" s="36">
        <v>37.799999999999997</v>
      </c>
      <c r="Y38" s="36">
        <v>38.9</v>
      </c>
      <c r="Z38" s="36">
        <v>35.799999999999997</v>
      </c>
      <c r="AA38" s="36">
        <v>37</v>
      </c>
      <c r="AB38" s="36">
        <v>35.9</v>
      </c>
      <c r="AC38" s="36">
        <v>34.5</v>
      </c>
      <c r="AD38" s="36">
        <v>34.799999999999997</v>
      </c>
      <c r="AE38" s="36">
        <v>36.700000000000003</v>
      </c>
      <c r="AF38" s="36">
        <v>35.9</v>
      </c>
      <c r="AG38" s="36">
        <v>31.8</v>
      </c>
      <c r="AH38" s="36">
        <v>28.6</v>
      </c>
      <c r="AI38" s="36">
        <v>26.9</v>
      </c>
      <c r="AJ38" s="36">
        <v>23.7</v>
      </c>
      <c r="AK38" s="36">
        <v>26.1</v>
      </c>
      <c r="AL38" s="36">
        <v>26</v>
      </c>
      <c r="AM38" s="36">
        <v>23.9</v>
      </c>
      <c r="AN38" s="36">
        <v>26.3</v>
      </c>
      <c r="AO38" s="36">
        <v>31.5</v>
      </c>
      <c r="AP38" s="36">
        <v>26.6</v>
      </c>
      <c r="AQ38" s="36">
        <v>22.4</v>
      </c>
      <c r="AR38" s="36">
        <v>25.8</v>
      </c>
      <c r="AS38" s="36">
        <v>24.9</v>
      </c>
      <c r="AT38" s="36">
        <v>30.8</v>
      </c>
      <c r="AU38" s="36">
        <v>30.9</v>
      </c>
      <c r="AV38" s="36">
        <v>32.5</v>
      </c>
      <c r="AW38" s="36">
        <v>35.4</v>
      </c>
      <c r="AX38" s="36">
        <v>32</v>
      </c>
      <c r="AY38" s="36">
        <v>29.9</v>
      </c>
      <c r="AZ38" s="36">
        <v>38.4</v>
      </c>
      <c r="BA38" s="36">
        <v>40.200000000000003</v>
      </c>
      <c r="BB38" s="36">
        <v>43.7</v>
      </c>
      <c r="BC38" s="36">
        <v>40.200000000000003</v>
      </c>
      <c r="BD38" s="36">
        <v>43.9</v>
      </c>
      <c r="BE38" s="36">
        <v>44.2</v>
      </c>
      <c r="BF38" s="36">
        <v>42.1</v>
      </c>
      <c r="BG38" s="36">
        <v>48.3</v>
      </c>
      <c r="BH38" s="36">
        <v>43.3</v>
      </c>
      <c r="BI38" s="36">
        <v>48.1</v>
      </c>
      <c r="BJ38" s="36">
        <v>46.8</v>
      </c>
      <c r="BK38" s="36">
        <v>51.6</v>
      </c>
      <c r="BL38" s="36">
        <v>53</v>
      </c>
      <c r="BM38" s="36">
        <v>50.3</v>
      </c>
      <c r="BN38" s="36">
        <v>53.2</v>
      </c>
      <c r="BO38" s="36">
        <v>60</v>
      </c>
      <c r="BP38" s="36">
        <v>65.900000000000006</v>
      </c>
      <c r="BQ38" s="36">
        <v>70.8</v>
      </c>
      <c r="BR38" s="36">
        <v>68</v>
      </c>
      <c r="BS38" s="36">
        <v>66.8</v>
      </c>
      <c r="BT38" s="36">
        <v>74.7</v>
      </c>
      <c r="BU38" s="36">
        <v>72.7</v>
      </c>
      <c r="BV38" s="36">
        <v>73.8</v>
      </c>
      <c r="BW38" s="36">
        <v>72.3</v>
      </c>
      <c r="BX38" s="36">
        <v>79.2</v>
      </c>
      <c r="BY38" s="36">
        <v>81.8</v>
      </c>
      <c r="BZ38" s="36">
        <v>80.400000000000006</v>
      </c>
      <c r="CA38" s="36">
        <v>84.7</v>
      </c>
      <c r="CB38" s="36">
        <v>100.8</v>
      </c>
      <c r="CC38" s="36">
        <v>97</v>
      </c>
      <c r="CD38" s="36">
        <v>101.5</v>
      </c>
    </row>
    <row r="39" spans="1:82" ht="9.75" customHeight="1">
      <c r="A39" s="70" t="s">
        <v>392</v>
      </c>
      <c r="B39" s="43" t="s">
        <v>393</v>
      </c>
      <c r="C39" s="44"/>
      <c r="D39" s="44"/>
      <c r="E39" s="36">
        <v>15.5</v>
      </c>
      <c r="F39" s="36">
        <v>16.399999999999999</v>
      </c>
      <c r="G39" s="36">
        <v>16.399999999999999</v>
      </c>
      <c r="H39" s="36">
        <v>15.3</v>
      </c>
      <c r="I39" s="36">
        <v>15.5</v>
      </c>
      <c r="J39" s="36">
        <v>16.600000000000001</v>
      </c>
      <c r="K39" s="36">
        <v>15.9</v>
      </c>
      <c r="L39" s="36">
        <v>16.5</v>
      </c>
      <c r="M39" s="36">
        <v>17.899999999999999</v>
      </c>
      <c r="N39" s="36">
        <v>18.600000000000001</v>
      </c>
      <c r="O39" s="36">
        <v>16.899999999999999</v>
      </c>
      <c r="P39" s="36">
        <v>15.8</v>
      </c>
      <c r="Q39" s="36">
        <v>17</v>
      </c>
      <c r="R39" s="36">
        <v>17.5</v>
      </c>
      <c r="S39" s="36">
        <v>16.600000000000001</v>
      </c>
      <c r="T39" s="36">
        <v>15.5</v>
      </c>
      <c r="U39" s="36">
        <v>15.2</v>
      </c>
      <c r="V39" s="36">
        <v>13.9</v>
      </c>
      <c r="W39" s="36">
        <v>14.5</v>
      </c>
      <c r="X39" s="36">
        <v>14.4</v>
      </c>
      <c r="Y39" s="36">
        <v>13.5</v>
      </c>
      <c r="Z39" s="36">
        <v>16.7</v>
      </c>
      <c r="AA39" s="36">
        <v>17.2</v>
      </c>
      <c r="AB39" s="36">
        <v>18</v>
      </c>
      <c r="AC39" s="36">
        <v>16.8</v>
      </c>
      <c r="AD39" s="36">
        <v>18.100000000000001</v>
      </c>
      <c r="AE39" s="36">
        <v>18</v>
      </c>
      <c r="AF39" s="36">
        <v>17.100000000000001</v>
      </c>
      <c r="AG39" s="36">
        <v>15.7</v>
      </c>
      <c r="AH39" s="36">
        <v>16.2</v>
      </c>
      <c r="AI39" s="36">
        <v>17</v>
      </c>
      <c r="AJ39" s="36">
        <v>16.3</v>
      </c>
      <c r="AK39" s="36">
        <v>16.899999999999999</v>
      </c>
      <c r="AL39" s="36">
        <v>14.4</v>
      </c>
      <c r="AM39" s="36">
        <v>19</v>
      </c>
      <c r="AN39" s="36">
        <v>17.7</v>
      </c>
      <c r="AO39" s="36">
        <v>20</v>
      </c>
      <c r="AP39" s="36">
        <v>20.7</v>
      </c>
      <c r="AQ39" s="36">
        <v>18.7</v>
      </c>
      <c r="AR39" s="36">
        <v>17.399999999999999</v>
      </c>
      <c r="AS39" s="36">
        <v>15.8</v>
      </c>
      <c r="AT39" s="36">
        <v>15.2</v>
      </c>
      <c r="AU39" s="36">
        <v>16.399999999999999</v>
      </c>
      <c r="AV39" s="36">
        <v>15.4</v>
      </c>
      <c r="AW39" s="36">
        <v>14.7</v>
      </c>
      <c r="AX39" s="36">
        <v>18.2</v>
      </c>
      <c r="AY39" s="36">
        <v>20.399999999999999</v>
      </c>
      <c r="AZ39" s="36">
        <v>19.7</v>
      </c>
      <c r="BA39" s="36">
        <v>16.600000000000001</v>
      </c>
      <c r="BB39" s="36">
        <v>16.8</v>
      </c>
      <c r="BC39" s="36">
        <v>16.899999999999999</v>
      </c>
      <c r="BD39" s="36">
        <v>16.3</v>
      </c>
      <c r="BE39" s="36">
        <v>16.399999999999999</v>
      </c>
      <c r="BF39" s="36">
        <v>18</v>
      </c>
      <c r="BG39" s="36">
        <v>16.7</v>
      </c>
      <c r="BH39" s="36" t="s">
        <v>503</v>
      </c>
      <c r="BI39" s="36" t="s">
        <v>650</v>
      </c>
      <c r="BJ39" s="36">
        <v>18.7</v>
      </c>
      <c r="BK39" s="36" t="s">
        <v>651</v>
      </c>
      <c r="BL39" s="36">
        <v>19.8</v>
      </c>
      <c r="BM39" s="36">
        <v>23</v>
      </c>
      <c r="BN39" s="36">
        <v>19.8</v>
      </c>
      <c r="BO39" s="36">
        <v>20.3</v>
      </c>
      <c r="BP39" s="36">
        <v>20.100000000000001</v>
      </c>
      <c r="BQ39" s="36">
        <v>17.899999999999999</v>
      </c>
      <c r="BR39" s="36">
        <v>19.899999999999999</v>
      </c>
      <c r="BS39" s="36">
        <v>23.3</v>
      </c>
      <c r="BT39" s="36">
        <v>20.5</v>
      </c>
      <c r="BU39" s="36">
        <v>21</v>
      </c>
      <c r="BV39" s="36">
        <v>24.2</v>
      </c>
      <c r="BW39" s="36">
        <v>23.2</v>
      </c>
      <c r="BX39" s="36">
        <v>20</v>
      </c>
      <c r="BY39" s="36">
        <v>17.7</v>
      </c>
      <c r="BZ39" s="36">
        <v>23.1</v>
      </c>
      <c r="CA39" s="36">
        <v>23.2</v>
      </c>
      <c r="CB39" s="36">
        <v>18.5</v>
      </c>
      <c r="CC39" s="36">
        <v>17.5</v>
      </c>
      <c r="CD39" s="36">
        <v>22.4</v>
      </c>
    </row>
    <row r="40" spans="1:82" ht="9.75" customHeight="1">
      <c r="A40" s="70" t="s">
        <v>394</v>
      </c>
      <c r="B40" s="43"/>
      <c r="C40" s="44"/>
      <c r="D40" s="44"/>
      <c r="E40" s="36" t="s">
        <v>331</v>
      </c>
      <c r="F40" s="36" t="s">
        <v>331</v>
      </c>
      <c r="G40" s="36" t="s">
        <v>331</v>
      </c>
      <c r="H40" s="36" t="s">
        <v>331</v>
      </c>
      <c r="I40" s="36" t="s">
        <v>331</v>
      </c>
      <c r="J40" s="36" t="s">
        <v>331</v>
      </c>
      <c r="K40" s="36" t="s">
        <v>331</v>
      </c>
      <c r="L40" s="36" t="s">
        <v>331</v>
      </c>
      <c r="M40" s="36" t="s">
        <v>331</v>
      </c>
      <c r="N40" s="36" t="s">
        <v>331</v>
      </c>
      <c r="O40" s="36" t="s">
        <v>331</v>
      </c>
      <c r="P40" s="36" t="s">
        <v>331</v>
      </c>
      <c r="Q40" s="36" t="s">
        <v>331</v>
      </c>
      <c r="R40" s="36" t="s">
        <v>331</v>
      </c>
      <c r="S40" s="36" t="s">
        <v>331</v>
      </c>
      <c r="T40" s="36" t="s">
        <v>331</v>
      </c>
      <c r="U40" s="36" t="s">
        <v>331</v>
      </c>
      <c r="V40" s="36" t="s">
        <v>331</v>
      </c>
      <c r="W40" s="36" t="s">
        <v>331</v>
      </c>
      <c r="X40" s="36" t="s">
        <v>331</v>
      </c>
      <c r="Y40" s="36" t="s">
        <v>331</v>
      </c>
      <c r="Z40" s="36" t="s">
        <v>331</v>
      </c>
      <c r="AA40" s="36" t="s">
        <v>331</v>
      </c>
      <c r="AB40" s="36" t="s">
        <v>331</v>
      </c>
      <c r="AC40" s="36" t="s">
        <v>331</v>
      </c>
      <c r="AD40" s="36" t="s">
        <v>331</v>
      </c>
      <c r="AE40" s="36" t="s">
        <v>331</v>
      </c>
      <c r="AF40" s="36" t="s">
        <v>331</v>
      </c>
      <c r="AG40" s="36" t="s">
        <v>331</v>
      </c>
      <c r="AH40" s="36" t="s">
        <v>331</v>
      </c>
      <c r="AI40" s="36" t="s">
        <v>331</v>
      </c>
      <c r="AJ40" s="36" t="s">
        <v>331</v>
      </c>
      <c r="AK40" s="36" t="s">
        <v>331</v>
      </c>
      <c r="AL40" s="36" t="s">
        <v>331</v>
      </c>
      <c r="AM40" s="36" t="s">
        <v>331</v>
      </c>
      <c r="AN40" s="36" t="s">
        <v>331</v>
      </c>
      <c r="AO40" s="36" t="s">
        <v>331</v>
      </c>
      <c r="AP40" s="36" t="s">
        <v>331</v>
      </c>
      <c r="AQ40" s="36" t="s">
        <v>331</v>
      </c>
      <c r="AR40" s="36" t="s">
        <v>331</v>
      </c>
      <c r="AS40" s="36" t="s">
        <v>331</v>
      </c>
      <c r="AT40" s="36" t="s">
        <v>331</v>
      </c>
      <c r="AU40" s="36" t="s">
        <v>331</v>
      </c>
      <c r="AV40" s="36" t="s">
        <v>331</v>
      </c>
      <c r="AW40" s="36" t="s">
        <v>331</v>
      </c>
      <c r="AX40" s="36" t="s">
        <v>331</v>
      </c>
      <c r="AY40" s="36" t="s">
        <v>331</v>
      </c>
      <c r="AZ40" s="36" t="s">
        <v>331</v>
      </c>
      <c r="BA40" s="36" t="s">
        <v>331</v>
      </c>
      <c r="BB40" s="36" t="s">
        <v>331</v>
      </c>
      <c r="BC40" s="36" t="s">
        <v>331</v>
      </c>
      <c r="BD40" s="36" t="s">
        <v>331</v>
      </c>
      <c r="BE40" s="36" t="s">
        <v>331</v>
      </c>
      <c r="BF40" s="36" t="s">
        <v>331</v>
      </c>
      <c r="BG40" s="36" t="s">
        <v>331</v>
      </c>
      <c r="BH40" s="36" t="s">
        <v>331</v>
      </c>
      <c r="BI40" s="36" t="s">
        <v>331</v>
      </c>
      <c r="BJ40" s="36" t="s">
        <v>331</v>
      </c>
      <c r="BK40" s="36" t="s">
        <v>331</v>
      </c>
      <c r="BL40" s="36" t="s">
        <v>331</v>
      </c>
      <c r="BM40" s="36" t="s">
        <v>331</v>
      </c>
      <c r="BN40" s="36" t="s">
        <v>331</v>
      </c>
      <c r="BO40" s="36" t="s">
        <v>331</v>
      </c>
      <c r="BP40" s="36" t="s">
        <v>331</v>
      </c>
      <c r="BQ40" s="36" t="s">
        <v>331</v>
      </c>
      <c r="BR40" s="36" t="s">
        <v>331</v>
      </c>
      <c r="BS40" s="36" t="s">
        <v>331</v>
      </c>
      <c r="BT40" s="36" t="s">
        <v>331</v>
      </c>
      <c r="BU40" s="36" t="s">
        <v>331</v>
      </c>
      <c r="BV40" s="36" t="s">
        <v>331</v>
      </c>
      <c r="BW40" s="36" t="s">
        <v>331</v>
      </c>
      <c r="BX40" s="36" t="s">
        <v>331</v>
      </c>
      <c r="BY40" s="36" t="s">
        <v>331</v>
      </c>
      <c r="BZ40" s="36" t="s">
        <v>331</v>
      </c>
      <c r="CA40" s="36" t="s">
        <v>331</v>
      </c>
      <c r="CB40" s="36" t="s">
        <v>331</v>
      </c>
      <c r="CC40" s="36" t="s">
        <v>331</v>
      </c>
      <c r="CD40" s="36" t="s">
        <v>331</v>
      </c>
    </row>
    <row r="41" spans="1:82" ht="9.75" customHeight="1">
      <c r="A41" s="46" t="s">
        <v>308</v>
      </c>
      <c r="B41" s="43"/>
      <c r="C41" s="44"/>
      <c r="D41" s="44"/>
      <c r="E41" s="34">
        <v>290.10000000000002</v>
      </c>
      <c r="F41" s="34">
        <v>308.89999999999998</v>
      </c>
      <c r="G41" s="34">
        <v>320.60000000000002</v>
      </c>
      <c r="H41" s="34">
        <v>337</v>
      </c>
      <c r="I41" s="34">
        <v>346.2</v>
      </c>
      <c r="J41" s="34">
        <v>350.2</v>
      </c>
      <c r="K41" s="34">
        <v>356</v>
      </c>
      <c r="L41" s="34">
        <v>353.9</v>
      </c>
      <c r="M41" s="34">
        <v>345</v>
      </c>
      <c r="N41" s="34">
        <v>336</v>
      </c>
      <c r="O41" s="34">
        <v>314.7</v>
      </c>
      <c r="P41" s="34">
        <v>312.3</v>
      </c>
      <c r="Q41" s="34">
        <v>303</v>
      </c>
      <c r="R41" s="34">
        <v>298.60000000000002</v>
      </c>
      <c r="S41" s="34">
        <v>287.5</v>
      </c>
      <c r="T41" s="34">
        <v>284.2</v>
      </c>
      <c r="U41" s="34">
        <v>277.5</v>
      </c>
      <c r="V41" s="34">
        <v>276.3</v>
      </c>
      <c r="W41" s="34">
        <v>273.2</v>
      </c>
      <c r="X41" s="34">
        <v>282.39999999999998</v>
      </c>
      <c r="Y41" s="34">
        <v>283.2</v>
      </c>
      <c r="Z41" s="34">
        <v>276.60000000000002</v>
      </c>
      <c r="AA41" s="34">
        <v>273.39999999999998</v>
      </c>
      <c r="AB41" s="34">
        <v>277.7</v>
      </c>
      <c r="AC41" s="34">
        <v>275.39999999999998</v>
      </c>
      <c r="AD41" s="34">
        <v>272.89999999999998</v>
      </c>
      <c r="AE41" s="34">
        <v>269.10000000000002</v>
      </c>
      <c r="AF41" s="34">
        <v>277.8</v>
      </c>
      <c r="AG41" s="34">
        <v>285.2</v>
      </c>
      <c r="AH41" s="34">
        <v>282.10000000000002</v>
      </c>
      <c r="AI41" s="34">
        <v>276</v>
      </c>
      <c r="AJ41" s="34">
        <v>279.3</v>
      </c>
      <c r="AK41" s="34">
        <v>284.10000000000002</v>
      </c>
      <c r="AL41" s="34">
        <v>284.7</v>
      </c>
      <c r="AM41" s="34">
        <v>277.2</v>
      </c>
      <c r="AN41" s="34">
        <v>288.8</v>
      </c>
      <c r="AO41" s="34">
        <v>299</v>
      </c>
      <c r="AP41" s="34">
        <v>301.10000000000002</v>
      </c>
      <c r="AQ41" s="34">
        <v>307.89999999999998</v>
      </c>
      <c r="AR41" s="34">
        <v>315.60000000000002</v>
      </c>
      <c r="AS41" s="34">
        <v>326.60000000000002</v>
      </c>
      <c r="AT41" s="34">
        <v>324.8</v>
      </c>
      <c r="AU41" s="34">
        <v>327.39999999999998</v>
      </c>
      <c r="AV41" s="34">
        <v>332.9</v>
      </c>
      <c r="AW41" s="34">
        <v>340.1</v>
      </c>
      <c r="AX41" s="34">
        <v>344.4</v>
      </c>
      <c r="AY41" s="34">
        <v>351.5</v>
      </c>
      <c r="AZ41" s="34">
        <v>363.5</v>
      </c>
      <c r="BA41" s="34">
        <v>366.3</v>
      </c>
      <c r="BB41" s="34">
        <v>369.4</v>
      </c>
      <c r="BC41" s="34">
        <v>373.3</v>
      </c>
      <c r="BD41" s="34">
        <v>377.4</v>
      </c>
      <c r="BE41" s="34">
        <v>385.1</v>
      </c>
      <c r="BF41" s="34">
        <v>388.9</v>
      </c>
      <c r="BG41" s="34">
        <v>392.3</v>
      </c>
      <c r="BH41" s="34">
        <v>351.6</v>
      </c>
      <c r="BI41" s="34">
        <v>376</v>
      </c>
      <c r="BJ41" s="34">
        <v>376.8</v>
      </c>
      <c r="BK41" s="34">
        <v>361.9</v>
      </c>
      <c r="BL41" s="34">
        <v>395.9</v>
      </c>
      <c r="BM41" s="34">
        <v>412.6</v>
      </c>
      <c r="BN41" s="34">
        <v>426.2</v>
      </c>
      <c r="BO41" s="34">
        <v>435.6</v>
      </c>
      <c r="BP41" s="34">
        <v>463</v>
      </c>
      <c r="BQ41" s="34">
        <v>473</v>
      </c>
      <c r="BR41" s="34">
        <v>476.7</v>
      </c>
      <c r="BS41" s="34">
        <v>496.9</v>
      </c>
      <c r="BT41" s="34">
        <v>508.5</v>
      </c>
      <c r="BU41" s="34">
        <v>515.6</v>
      </c>
      <c r="BV41" s="34">
        <v>527</v>
      </c>
      <c r="BW41" s="34">
        <v>534.79999999999995</v>
      </c>
      <c r="BX41" s="34">
        <v>549.6</v>
      </c>
      <c r="BY41" s="34">
        <v>564.9</v>
      </c>
      <c r="BZ41" s="34">
        <v>562.6</v>
      </c>
      <c r="CA41" s="34">
        <v>579.5</v>
      </c>
      <c r="CB41" s="34">
        <v>590.5</v>
      </c>
      <c r="CC41" s="34">
        <v>598.1</v>
      </c>
      <c r="CD41" s="34">
        <v>602.1</v>
      </c>
    </row>
    <row r="42" spans="1:82" ht="9.75" customHeight="1">
      <c r="A42" s="46"/>
      <c r="B42" s="43"/>
      <c r="C42" s="44"/>
      <c r="D42" s="44"/>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row>
    <row r="43" spans="1:82" ht="9.75" customHeight="1">
      <c r="A43" s="139" t="s">
        <v>605</v>
      </c>
      <c r="B43" s="139"/>
      <c r="C43" s="139"/>
      <c r="D43" s="139"/>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row>
    <row r="44" spans="1:82" ht="9.75" customHeight="1">
      <c r="A44" s="35" t="s">
        <v>362</v>
      </c>
      <c r="B44" s="30" t="s">
        <v>363</v>
      </c>
      <c r="C44" s="28"/>
      <c r="D44" s="28"/>
      <c r="E44" s="36" t="s">
        <v>331</v>
      </c>
      <c r="F44" s="36" t="s">
        <v>331</v>
      </c>
      <c r="G44" s="36" t="s">
        <v>331</v>
      </c>
      <c r="H44" s="36" t="s">
        <v>331</v>
      </c>
      <c r="I44" s="36" t="s">
        <v>331</v>
      </c>
      <c r="J44" s="36" t="s">
        <v>331</v>
      </c>
      <c r="K44" s="36" t="s">
        <v>331</v>
      </c>
      <c r="L44" s="36" t="s">
        <v>331</v>
      </c>
      <c r="M44" s="36" t="s">
        <v>331</v>
      </c>
      <c r="N44" s="36" t="s">
        <v>331</v>
      </c>
      <c r="O44" s="36" t="s">
        <v>331</v>
      </c>
      <c r="P44" s="36" t="s">
        <v>331</v>
      </c>
      <c r="Q44" s="36" t="s">
        <v>331</v>
      </c>
      <c r="R44" s="36" t="s">
        <v>331</v>
      </c>
      <c r="S44" s="36" t="s">
        <v>331</v>
      </c>
      <c r="T44" s="36" t="s">
        <v>331</v>
      </c>
      <c r="U44" s="36" t="s">
        <v>331</v>
      </c>
      <c r="V44" s="36" t="s">
        <v>331</v>
      </c>
      <c r="W44" s="36" t="s">
        <v>331</v>
      </c>
      <c r="X44" s="36" t="s">
        <v>331</v>
      </c>
      <c r="Y44" s="36" t="s">
        <v>331</v>
      </c>
      <c r="Z44" s="36" t="s">
        <v>331</v>
      </c>
      <c r="AA44" s="36" t="s">
        <v>331</v>
      </c>
      <c r="AB44" s="36" t="s">
        <v>331</v>
      </c>
      <c r="AC44" s="36" t="s">
        <v>331</v>
      </c>
      <c r="AD44" s="36" t="s">
        <v>331</v>
      </c>
      <c r="AE44" s="36" t="s">
        <v>331</v>
      </c>
      <c r="AF44" s="36" t="s">
        <v>331</v>
      </c>
      <c r="AG44" s="36" t="s">
        <v>331</v>
      </c>
      <c r="AH44" s="36" t="s">
        <v>331</v>
      </c>
      <c r="AI44" s="36" t="s">
        <v>331</v>
      </c>
      <c r="AJ44" s="36" t="s">
        <v>331</v>
      </c>
      <c r="AK44" s="36" t="s">
        <v>331</v>
      </c>
      <c r="AL44" s="36" t="s">
        <v>331</v>
      </c>
      <c r="AM44" s="36" t="s">
        <v>331</v>
      </c>
      <c r="AN44" s="36" t="s">
        <v>331</v>
      </c>
      <c r="AO44" s="36" t="s">
        <v>331</v>
      </c>
      <c r="AP44" s="36" t="s">
        <v>331</v>
      </c>
      <c r="AQ44" s="36" t="s">
        <v>331</v>
      </c>
      <c r="AR44" s="36" t="s">
        <v>331</v>
      </c>
      <c r="AS44" s="36" t="s">
        <v>331</v>
      </c>
      <c r="AT44" s="36" t="s">
        <v>331</v>
      </c>
      <c r="AU44" s="36" t="s">
        <v>331</v>
      </c>
      <c r="AV44" s="36" t="s">
        <v>331</v>
      </c>
      <c r="AW44" s="36" t="s">
        <v>331</v>
      </c>
      <c r="AX44" s="36" t="s">
        <v>331</v>
      </c>
      <c r="AY44" s="36" t="s">
        <v>331</v>
      </c>
      <c r="AZ44" s="36" t="s">
        <v>331</v>
      </c>
      <c r="BA44" s="36" t="s">
        <v>331</v>
      </c>
      <c r="BB44" s="36" t="s">
        <v>331</v>
      </c>
      <c r="BC44" s="36" t="s">
        <v>331</v>
      </c>
      <c r="BD44" s="36" t="s">
        <v>331</v>
      </c>
      <c r="BE44" s="36" t="s">
        <v>331</v>
      </c>
      <c r="BF44" s="36" t="s">
        <v>331</v>
      </c>
      <c r="BG44" s="36" t="s">
        <v>331</v>
      </c>
      <c r="BH44" s="36" t="s">
        <v>331</v>
      </c>
      <c r="BI44" s="36" t="s">
        <v>331</v>
      </c>
      <c r="BJ44" s="36" t="s">
        <v>331</v>
      </c>
      <c r="BK44" s="36" t="s">
        <v>331</v>
      </c>
      <c r="BL44" s="36" t="s">
        <v>331</v>
      </c>
      <c r="BM44" s="36" t="s">
        <v>331</v>
      </c>
      <c r="BN44" s="36" t="s">
        <v>331</v>
      </c>
      <c r="BO44" s="36" t="s">
        <v>331</v>
      </c>
      <c r="BP44" s="36" t="s">
        <v>331</v>
      </c>
      <c r="BQ44" s="36" t="s">
        <v>331</v>
      </c>
      <c r="BR44" s="36" t="s">
        <v>331</v>
      </c>
      <c r="BS44" s="36" t="s">
        <v>331</v>
      </c>
      <c r="BT44" s="36" t="s">
        <v>331</v>
      </c>
      <c r="BU44" s="36" t="s">
        <v>331</v>
      </c>
      <c r="BV44" s="36" t="s">
        <v>331</v>
      </c>
      <c r="BW44" s="36" t="s">
        <v>331</v>
      </c>
      <c r="BX44" s="36" t="s">
        <v>331</v>
      </c>
      <c r="BY44" s="36" t="s">
        <v>331</v>
      </c>
      <c r="BZ44" s="36" t="s">
        <v>331</v>
      </c>
      <c r="CA44" s="36" t="s">
        <v>331</v>
      </c>
      <c r="CB44" s="36" t="s">
        <v>331</v>
      </c>
      <c r="CC44" s="36" t="s">
        <v>331</v>
      </c>
      <c r="CD44" s="36" t="s">
        <v>331</v>
      </c>
    </row>
    <row r="45" spans="1:82" ht="9.75" customHeight="1">
      <c r="A45" s="35" t="s">
        <v>366</v>
      </c>
      <c r="B45" s="30" t="s">
        <v>367</v>
      </c>
      <c r="C45" s="67"/>
      <c r="D45" s="28"/>
      <c r="E45" s="36">
        <v>7.9</v>
      </c>
      <c r="F45" s="36">
        <v>8.1999999999999993</v>
      </c>
      <c r="G45" s="36">
        <v>8.1999999999999993</v>
      </c>
      <c r="H45" s="36">
        <v>8.4</v>
      </c>
      <c r="I45" s="36">
        <v>9.4</v>
      </c>
      <c r="J45" s="36">
        <v>7.4</v>
      </c>
      <c r="K45" s="36">
        <v>7</v>
      </c>
      <c r="L45" s="36">
        <v>7.3</v>
      </c>
      <c r="M45" s="36">
        <v>6.7</v>
      </c>
      <c r="N45" s="36">
        <v>7.5</v>
      </c>
      <c r="O45" s="36">
        <v>6.8</v>
      </c>
      <c r="P45" s="36">
        <v>5.2</v>
      </c>
      <c r="Q45" s="36">
        <v>5.4</v>
      </c>
      <c r="R45" s="36">
        <v>5.8</v>
      </c>
      <c r="S45" s="36">
        <v>6.1</v>
      </c>
      <c r="T45" s="36">
        <v>6.8</v>
      </c>
      <c r="U45" s="36">
        <v>7</v>
      </c>
      <c r="V45" s="36">
        <v>5.9</v>
      </c>
      <c r="W45" s="36">
        <v>6.9</v>
      </c>
      <c r="X45" s="36">
        <v>7.9</v>
      </c>
      <c r="Y45" s="36">
        <v>8</v>
      </c>
      <c r="Z45" s="36">
        <v>6.9</v>
      </c>
      <c r="AA45" s="36" t="s">
        <v>339</v>
      </c>
      <c r="AB45" s="36" t="s">
        <v>325</v>
      </c>
      <c r="AC45" s="36" t="s">
        <v>403</v>
      </c>
      <c r="AD45" s="36" t="s">
        <v>482</v>
      </c>
      <c r="AE45" s="36" t="s">
        <v>331</v>
      </c>
      <c r="AF45" s="36" t="s">
        <v>337</v>
      </c>
      <c r="AG45" s="36" t="s">
        <v>349</v>
      </c>
      <c r="AH45" s="36" t="s">
        <v>336</v>
      </c>
      <c r="AI45" s="36" t="s">
        <v>472</v>
      </c>
      <c r="AJ45" s="36" t="s">
        <v>358</v>
      </c>
      <c r="AK45" s="36" t="s">
        <v>357</v>
      </c>
      <c r="AL45" s="36" t="s">
        <v>483</v>
      </c>
      <c r="AM45" s="36" t="s">
        <v>326</v>
      </c>
      <c r="AN45" s="36" t="s">
        <v>357</v>
      </c>
      <c r="AO45" s="36">
        <v>8.8000000000000007</v>
      </c>
      <c r="AP45" s="36" t="s">
        <v>328</v>
      </c>
      <c r="AQ45" s="36" t="s">
        <v>411</v>
      </c>
      <c r="AR45" s="36" t="s">
        <v>325</v>
      </c>
      <c r="AS45" s="36" t="s">
        <v>328</v>
      </c>
      <c r="AT45" s="36" t="s">
        <v>349</v>
      </c>
      <c r="AU45" s="36" t="s">
        <v>483</v>
      </c>
      <c r="AV45" s="36" t="s">
        <v>472</v>
      </c>
      <c r="AW45" s="36" t="s">
        <v>352</v>
      </c>
      <c r="AX45" s="36" t="s">
        <v>483</v>
      </c>
      <c r="AY45" s="36" t="s">
        <v>353</v>
      </c>
      <c r="AZ45" s="36" t="s">
        <v>331</v>
      </c>
      <c r="BA45" s="36" t="s">
        <v>353</v>
      </c>
      <c r="BB45" s="36" t="s">
        <v>357</v>
      </c>
      <c r="BC45" s="36" t="s">
        <v>413</v>
      </c>
      <c r="BD45" s="36" t="s">
        <v>459</v>
      </c>
      <c r="BE45" s="36" t="s">
        <v>331</v>
      </c>
      <c r="BF45" s="36" t="s">
        <v>352</v>
      </c>
      <c r="BG45" s="36" t="s">
        <v>355</v>
      </c>
      <c r="BH45" s="36" t="s">
        <v>331</v>
      </c>
      <c r="BI45" s="36" t="s">
        <v>331</v>
      </c>
      <c r="BJ45" s="36" t="s">
        <v>331</v>
      </c>
      <c r="BK45" s="36" t="s">
        <v>331</v>
      </c>
      <c r="BL45" s="36" t="s">
        <v>331</v>
      </c>
      <c r="BM45" s="36" t="s">
        <v>331</v>
      </c>
      <c r="BN45" s="36" t="s">
        <v>331</v>
      </c>
      <c r="BO45" s="36" t="s">
        <v>331</v>
      </c>
      <c r="BP45" s="36" t="s">
        <v>331</v>
      </c>
      <c r="BQ45" s="36" t="s">
        <v>331</v>
      </c>
      <c r="BR45" s="36" t="s">
        <v>331</v>
      </c>
      <c r="BS45" s="36" t="s">
        <v>331</v>
      </c>
      <c r="BT45" s="36" t="s">
        <v>331</v>
      </c>
      <c r="BU45" s="36" t="s">
        <v>331</v>
      </c>
      <c r="BV45" s="36" t="s">
        <v>331</v>
      </c>
      <c r="BW45" s="36" t="s">
        <v>331</v>
      </c>
      <c r="BX45" s="36" t="s">
        <v>331</v>
      </c>
      <c r="BY45" s="36" t="s">
        <v>331</v>
      </c>
      <c r="BZ45" s="36" t="s">
        <v>331</v>
      </c>
      <c r="CA45" s="36" t="s">
        <v>331</v>
      </c>
      <c r="CB45" s="36" t="s">
        <v>331</v>
      </c>
      <c r="CC45" s="36" t="s">
        <v>331</v>
      </c>
      <c r="CD45" s="36" t="s">
        <v>331</v>
      </c>
    </row>
    <row r="46" spans="1:82" ht="9.75" customHeight="1">
      <c r="A46" s="35" t="s">
        <v>368</v>
      </c>
      <c r="B46" s="30" t="s">
        <v>369</v>
      </c>
      <c r="C46" s="67"/>
      <c r="D46" s="28"/>
      <c r="E46" s="36">
        <v>6.3</v>
      </c>
      <c r="F46" s="36">
        <v>5.6</v>
      </c>
      <c r="G46" s="36">
        <v>5.6</v>
      </c>
      <c r="H46" s="36">
        <v>5.9</v>
      </c>
      <c r="I46" s="36">
        <v>5.2</v>
      </c>
      <c r="J46" s="36">
        <v>4.5999999999999996</v>
      </c>
      <c r="K46" s="36">
        <v>3.9</v>
      </c>
      <c r="L46" s="36">
        <v>4.3</v>
      </c>
      <c r="M46" s="36">
        <v>3.9</v>
      </c>
      <c r="N46" s="36" t="s">
        <v>338</v>
      </c>
      <c r="O46" s="36" t="s">
        <v>345</v>
      </c>
      <c r="P46" s="36" t="s">
        <v>345</v>
      </c>
      <c r="Q46" s="36" t="s">
        <v>319</v>
      </c>
      <c r="R46" s="36" t="s">
        <v>333</v>
      </c>
      <c r="S46" s="36" t="s">
        <v>331</v>
      </c>
      <c r="T46" s="36" t="s">
        <v>331</v>
      </c>
      <c r="U46" s="36" t="s">
        <v>331</v>
      </c>
      <c r="V46" s="36" t="s">
        <v>331</v>
      </c>
      <c r="W46" s="36" t="s">
        <v>331</v>
      </c>
      <c r="X46" s="36" t="s">
        <v>331</v>
      </c>
      <c r="Y46" s="36" t="s">
        <v>331</v>
      </c>
      <c r="Z46" s="36" t="s">
        <v>331</v>
      </c>
      <c r="AA46" s="36" t="s">
        <v>331</v>
      </c>
      <c r="AB46" s="36" t="s">
        <v>331</v>
      </c>
      <c r="AC46" s="36" t="s">
        <v>331</v>
      </c>
      <c r="AD46" s="36" t="s">
        <v>331</v>
      </c>
      <c r="AE46" s="36" t="s">
        <v>331</v>
      </c>
      <c r="AF46" s="36" t="s">
        <v>331</v>
      </c>
      <c r="AG46" s="36" t="s">
        <v>331</v>
      </c>
      <c r="AH46" s="36" t="s">
        <v>331</v>
      </c>
      <c r="AI46" s="36" t="s">
        <v>331</v>
      </c>
      <c r="AJ46" s="36" t="s">
        <v>331</v>
      </c>
      <c r="AK46" s="36" t="s">
        <v>331</v>
      </c>
      <c r="AL46" s="36" t="s">
        <v>331</v>
      </c>
      <c r="AM46" s="36" t="s">
        <v>331</v>
      </c>
      <c r="AN46" s="36" t="s">
        <v>331</v>
      </c>
      <c r="AO46" s="36" t="s">
        <v>331</v>
      </c>
      <c r="AP46" s="36" t="s">
        <v>331</v>
      </c>
      <c r="AQ46" s="36" t="s">
        <v>331</v>
      </c>
      <c r="AR46" s="36" t="s">
        <v>331</v>
      </c>
      <c r="AS46" s="36" t="s">
        <v>331</v>
      </c>
      <c r="AT46" s="36" t="s">
        <v>331</v>
      </c>
      <c r="AU46" s="36" t="s">
        <v>331</v>
      </c>
      <c r="AV46" s="36" t="s">
        <v>331</v>
      </c>
      <c r="AW46" s="36" t="s">
        <v>331</v>
      </c>
      <c r="AX46" s="36" t="s">
        <v>331</v>
      </c>
      <c r="AY46" s="36" t="s">
        <v>331</v>
      </c>
      <c r="AZ46" s="36" t="s">
        <v>331</v>
      </c>
      <c r="BA46" s="36" t="s">
        <v>331</v>
      </c>
      <c r="BB46" s="36" t="s">
        <v>331</v>
      </c>
      <c r="BC46" s="36" t="s">
        <v>331</v>
      </c>
      <c r="BD46" s="36" t="s">
        <v>331</v>
      </c>
      <c r="BE46" s="36" t="s">
        <v>331</v>
      </c>
      <c r="BF46" s="36" t="s">
        <v>331</v>
      </c>
      <c r="BG46" s="36" t="s">
        <v>331</v>
      </c>
      <c r="BH46" s="36" t="s">
        <v>331</v>
      </c>
      <c r="BI46" s="36" t="s">
        <v>331</v>
      </c>
      <c r="BJ46" s="36" t="s">
        <v>331</v>
      </c>
      <c r="BK46" s="36" t="s">
        <v>331</v>
      </c>
      <c r="BL46" s="36" t="s">
        <v>331</v>
      </c>
      <c r="BM46" s="36" t="s">
        <v>331</v>
      </c>
      <c r="BN46" s="36" t="s">
        <v>331</v>
      </c>
      <c r="BO46" s="36" t="s">
        <v>331</v>
      </c>
      <c r="BP46" s="36" t="s">
        <v>331</v>
      </c>
      <c r="BQ46" s="36" t="s">
        <v>331</v>
      </c>
      <c r="BR46" s="36" t="s">
        <v>331</v>
      </c>
      <c r="BS46" s="36" t="s">
        <v>331</v>
      </c>
      <c r="BT46" s="36" t="s">
        <v>331</v>
      </c>
      <c r="BU46" s="36" t="s">
        <v>331</v>
      </c>
      <c r="BV46" s="36" t="s">
        <v>331</v>
      </c>
      <c r="BW46" s="36" t="s">
        <v>331</v>
      </c>
      <c r="BX46" s="36" t="s">
        <v>331</v>
      </c>
      <c r="BY46" s="36" t="s">
        <v>331</v>
      </c>
      <c r="BZ46" s="36" t="s">
        <v>331</v>
      </c>
      <c r="CA46" s="36" t="s">
        <v>331</v>
      </c>
      <c r="CB46" s="36" t="s">
        <v>331</v>
      </c>
      <c r="CC46" s="36" t="s">
        <v>331</v>
      </c>
      <c r="CD46" s="36" t="s">
        <v>331</v>
      </c>
    </row>
    <row r="47" spans="1:82" ht="19.5" customHeight="1">
      <c r="A47" s="35" t="s">
        <v>372</v>
      </c>
      <c r="B47" s="145" t="s">
        <v>373</v>
      </c>
      <c r="C47" s="146"/>
      <c r="D47" s="146"/>
      <c r="E47" s="36">
        <v>8.3000000000000007</v>
      </c>
      <c r="F47" s="36">
        <v>7.3</v>
      </c>
      <c r="G47" s="36">
        <v>7.8</v>
      </c>
      <c r="H47" s="36">
        <v>8.1999999999999993</v>
      </c>
      <c r="I47" s="36">
        <v>7.2</v>
      </c>
      <c r="J47" s="36">
        <v>9.3000000000000007</v>
      </c>
      <c r="K47" s="36">
        <v>9.5</v>
      </c>
      <c r="L47" s="36">
        <v>8.6999999999999993</v>
      </c>
      <c r="M47" s="36">
        <v>8.5</v>
      </c>
      <c r="N47" s="36">
        <v>7</v>
      </c>
      <c r="O47" s="36">
        <v>6.8</v>
      </c>
      <c r="P47" s="36">
        <v>6.4</v>
      </c>
      <c r="Q47" s="36">
        <v>6.1</v>
      </c>
      <c r="R47" s="36">
        <v>7</v>
      </c>
      <c r="S47" s="36">
        <v>7.6</v>
      </c>
      <c r="T47" s="36">
        <v>6.8</v>
      </c>
      <c r="U47" s="36">
        <v>6.9</v>
      </c>
      <c r="V47" s="36">
        <v>5.7</v>
      </c>
      <c r="W47" s="36">
        <v>7.1</v>
      </c>
      <c r="X47" s="36">
        <v>6.2</v>
      </c>
      <c r="Y47" s="36" t="s">
        <v>349</v>
      </c>
      <c r="Z47" s="36" t="s">
        <v>349</v>
      </c>
      <c r="AA47" s="36" t="s">
        <v>350</v>
      </c>
      <c r="AB47" s="36">
        <v>6.4</v>
      </c>
      <c r="AC47" s="36">
        <v>6</v>
      </c>
      <c r="AD47" s="36">
        <v>7.6</v>
      </c>
      <c r="AE47" s="36">
        <v>7.1</v>
      </c>
      <c r="AF47" s="36">
        <v>8.4</v>
      </c>
      <c r="AG47" s="36">
        <v>8.6</v>
      </c>
      <c r="AH47" s="36">
        <v>7.9</v>
      </c>
      <c r="AI47" s="36" t="s">
        <v>353</v>
      </c>
      <c r="AJ47" s="36" t="s">
        <v>416</v>
      </c>
      <c r="AK47" s="36" t="s">
        <v>355</v>
      </c>
      <c r="AL47" s="36" t="s">
        <v>408</v>
      </c>
      <c r="AM47" s="36" t="s">
        <v>326</v>
      </c>
      <c r="AN47" s="36">
        <v>6.7</v>
      </c>
      <c r="AO47" s="36" t="s">
        <v>326</v>
      </c>
      <c r="AP47" s="36" t="s">
        <v>325</v>
      </c>
      <c r="AQ47" s="36" t="s">
        <v>357</v>
      </c>
      <c r="AR47" s="36" t="s">
        <v>472</v>
      </c>
      <c r="AS47" s="36" t="s">
        <v>355</v>
      </c>
      <c r="AT47" s="36" t="s">
        <v>340</v>
      </c>
      <c r="AU47" s="36" t="s">
        <v>459</v>
      </c>
      <c r="AV47" s="36" t="s">
        <v>328</v>
      </c>
      <c r="AW47" s="36" t="s">
        <v>326</v>
      </c>
      <c r="AX47" s="36" t="s">
        <v>459</v>
      </c>
      <c r="AY47" s="36" t="s">
        <v>514</v>
      </c>
      <c r="AZ47" s="36" t="s">
        <v>328</v>
      </c>
      <c r="BA47" s="36" t="s">
        <v>412</v>
      </c>
      <c r="BB47" s="36" t="s">
        <v>354</v>
      </c>
      <c r="BC47" s="36" t="s">
        <v>356</v>
      </c>
      <c r="BD47" s="36" t="s">
        <v>408</v>
      </c>
      <c r="BE47" s="36" t="s">
        <v>407</v>
      </c>
      <c r="BF47" s="36" t="s">
        <v>413</v>
      </c>
      <c r="BG47" s="36" t="s">
        <v>324</v>
      </c>
      <c r="BH47" s="36" t="s">
        <v>331</v>
      </c>
      <c r="BI47" s="36" t="s">
        <v>331</v>
      </c>
      <c r="BJ47" s="36" t="s">
        <v>331</v>
      </c>
      <c r="BK47" s="36" t="s">
        <v>331</v>
      </c>
      <c r="BL47" s="36" t="s">
        <v>331</v>
      </c>
      <c r="BM47" s="36" t="s">
        <v>331</v>
      </c>
      <c r="BN47" s="36" t="s">
        <v>331</v>
      </c>
      <c r="BO47" s="36" t="s">
        <v>331</v>
      </c>
      <c r="BP47" s="36" t="s">
        <v>331</v>
      </c>
      <c r="BQ47" s="36" t="s">
        <v>331</v>
      </c>
      <c r="BR47" s="36" t="s">
        <v>331</v>
      </c>
      <c r="BS47" s="36" t="s">
        <v>411</v>
      </c>
      <c r="BT47" s="36" t="s">
        <v>357</v>
      </c>
      <c r="BU47" s="36" t="s">
        <v>355</v>
      </c>
      <c r="BV47" s="36" t="s">
        <v>353</v>
      </c>
      <c r="BW47" s="36" t="s">
        <v>331</v>
      </c>
      <c r="BX47" s="36" t="s">
        <v>331</v>
      </c>
      <c r="BY47" s="36" t="s">
        <v>331</v>
      </c>
      <c r="BZ47" s="36" t="s">
        <v>331</v>
      </c>
      <c r="CA47" s="36" t="s">
        <v>331</v>
      </c>
      <c r="CB47" s="36" t="s">
        <v>409</v>
      </c>
      <c r="CC47" s="36" t="s">
        <v>331</v>
      </c>
      <c r="CD47" s="36" t="s">
        <v>331</v>
      </c>
    </row>
    <row r="48" spans="1:82" ht="9.75" customHeight="1">
      <c r="A48" s="35" t="s">
        <v>374</v>
      </c>
      <c r="B48" s="40" t="s">
        <v>375</v>
      </c>
      <c r="C48" s="41"/>
      <c r="D48" s="41"/>
      <c r="E48" s="36" t="s">
        <v>334</v>
      </c>
      <c r="F48" s="36" t="s">
        <v>344</v>
      </c>
      <c r="G48" s="36" t="s">
        <v>346</v>
      </c>
      <c r="H48" s="36" t="s">
        <v>345</v>
      </c>
      <c r="I48" s="36" t="s">
        <v>331</v>
      </c>
      <c r="J48" s="36" t="s">
        <v>331</v>
      </c>
      <c r="K48" s="36" t="s">
        <v>331</v>
      </c>
      <c r="L48" s="36" t="s">
        <v>331</v>
      </c>
      <c r="M48" s="36" t="s">
        <v>318</v>
      </c>
      <c r="N48" s="36" t="s">
        <v>331</v>
      </c>
      <c r="O48" s="36" t="s">
        <v>331</v>
      </c>
      <c r="P48" s="36" t="s">
        <v>345</v>
      </c>
      <c r="Q48" s="36" t="s">
        <v>331</v>
      </c>
      <c r="R48" s="36" t="s">
        <v>331</v>
      </c>
      <c r="S48" s="36" t="s">
        <v>331</v>
      </c>
      <c r="T48" s="36" t="s">
        <v>331</v>
      </c>
      <c r="U48" s="36" t="s">
        <v>331</v>
      </c>
      <c r="V48" s="36" t="s">
        <v>331</v>
      </c>
      <c r="W48" s="36" t="s">
        <v>331</v>
      </c>
      <c r="X48" s="36" t="s">
        <v>331</v>
      </c>
      <c r="Y48" s="36" t="s">
        <v>331</v>
      </c>
      <c r="Z48" s="36" t="s">
        <v>331</v>
      </c>
      <c r="AA48" s="36" t="s">
        <v>331</v>
      </c>
      <c r="AB48" s="36" t="s">
        <v>331</v>
      </c>
      <c r="AC48" s="36" t="s">
        <v>331</v>
      </c>
      <c r="AD48" s="36" t="s">
        <v>331</v>
      </c>
      <c r="AE48" s="36" t="s">
        <v>331</v>
      </c>
      <c r="AF48" s="36" t="s">
        <v>331</v>
      </c>
      <c r="AG48" s="36" t="s">
        <v>331</v>
      </c>
      <c r="AH48" s="36" t="s">
        <v>331</v>
      </c>
      <c r="AI48" s="36" t="s">
        <v>331</v>
      </c>
      <c r="AJ48" s="36" t="s">
        <v>331</v>
      </c>
      <c r="AK48" s="36" t="s">
        <v>331</v>
      </c>
      <c r="AL48" s="36" t="s">
        <v>331</v>
      </c>
      <c r="AM48" s="36" t="s">
        <v>331</v>
      </c>
      <c r="AN48" s="36" t="s">
        <v>331</v>
      </c>
      <c r="AO48" s="36" t="s">
        <v>331</v>
      </c>
      <c r="AP48" s="36" t="s">
        <v>331</v>
      </c>
      <c r="AQ48" s="36" t="s">
        <v>331</v>
      </c>
      <c r="AR48" s="36" t="s">
        <v>331</v>
      </c>
      <c r="AS48" s="36" t="s">
        <v>331</v>
      </c>
      <c r="AT48" s="36" t="s">
        <v>331</v>
      </c>
      <c r="AU48" s="36" t="s">
        <v>331</v>
      </c>
      <c r="AV48" s="36" t="s">
        <v>331</v>
      </c>
      <c r="AW48" s="36" t="s">
        <v>331</v>
      </c>
      <c r="AX48" s="36" t="s">
        <v>331</v>
      </c>
      <c r="AY48" s="36" t="s">
        <v>331</v>
      </c>
      <c r="AZ48" s="36" t="s">
        <v>331</v>
      </c>
      <c r="BA48" s="36" t="s">
        <v>331</v>
      </c>
      <c r="BB48" s="36" t="s">
        <v>331</v>
      </c>
      <c r="BC48" s="36" t="s">
        <v>331</v>
      </c>
      <c r="BD48" s="36" t="s">
        <v>331</v>
      </c>
      <c r="BE48" s="36" t="s">
        <v>331</v>
      </c>
      <c r="BF48" s="36" t="s">
        <v>331</v>
      </c>
      <c r="BG48" s="36" t="s">
        <v>331</v>
      </c>
      <c r="BH48" s="36" t="s">
        <v>331</v>
      </c>
      <c r="BI48" s="36" t="s">
        <v>331</v>
      </c>
      <c r="BJ48" s="36" t="s">
        <v>331</v>
      </c>
      <c r="BK48" s="36" t="s">
        <v>331</v>
      </c>
      <c r="BL48" s="36" t="s">
        <v>331</v>
      </c>
      <c r="BM48" s="36" t="s">
        <v>331</v>
      </c>
      <c r="BN48" s="36" t="s">
        <v>331</v>
      </c>
      <c r="BO48" s="36" t="s">
        <v>331</v>
      </c>
      <c r="BP48" s="36" t="s">
        <v>331</v>
      </c>
      <c r="BQ48" s="36" t="s">
        <v>331</v>
      </c>
      <c r="BR48" s="36" t="s">
        <v>331</v>
      </c>
      <c r="BS48" s="36" t="s">
        <v>331</v>
      </c>
      <c r="BT48" s="36" t="s">
        <v>331</v>
      </c>
      <c r="BU48" s="36" t="s">
        <v>331</v>
      </c>
      <c r="BV48" s="36" t="s">
        <v>331</v>
      </c>
      <c r="BW48" s="36" t="s">
        <v>331</v>
      </c>
      <c r="BX48" s="36" t="s">
        <v>331</v>
      </c>
      <c r="BY48" s="36" t="s">
        <v>331</v>
      </c>
      <c r="BZ48" s="36" t="s">
        <v>331</v>
      </c>
      <c r="CA48" s="36" t="s">
        <v>331</v>
      </c>
      <c r="CB48" s="36" t="s">
        <v>331</v>
      </c>
      <c r="CC48" s="36" t="s">
        <v>331</v>
      </c>
      <c r="CD48" s="36" t="s">
        <v>331</v>
      </c>
    </row>
    <row r="49" spans="1:82" ht="9.75" customHeight="1">
      <c r="A49" s="35" t="s">
        <v>376</v>
      </c>
      <c r="B49" s="40" t="s">
        <v>377</v>
      </c>
      <c r="C49" s="35"/>
      <c r="D49" s="35"/>
      <c r="E49" s="36" t="s">
        <v>344</v>
      </c>
      <c r="F49" s="36" t="s">
        <v>348</v>
      </c>
      <c r="G49" s="36" t="s">
        <v>482</v>
      </c>
      <c r="H49" s="36" t="s">
        <v>482</v>
      </c>
      <c r="I49" s="36" t="s">
        <v>320</v>
      </c>
      <c r="J49" s="36" t="s">
        <v>348</v>
      </c>
      <c r="K49" s="36" t="s">
        <v>402</v>
      </c>
      <c r="L49" s="36" t="s">
        <v>318</v>
      </c>
      <c r="M49" s="36" t="s">
        <v>337</v>
      </c>
      <c r="N49" s="36" t="s">
        <v>331</v>
      </c>
      <c r="O49" s="36" t="s">
        <v>331</v>
      </c>
      <c r="P49" s="36" t="s">
        <v>402</v>
      </c>
      <c r="Q49" s="36" t="s">
        <v>401</v>
      </c>
      <c r="R49" s="36" t="s">
        <v>347</v>
      </c>
      <c r="S49" s="36" t="s">
        <v>402</v>
      </c>
      <c r="T49" s="36" t="s">
        <v>331</v>
      </c>
      <c r="U49" s="36" t="s">
        <v>331</v>
      </c>
      <c r="V49" s="36" t="s">
        <v>331</v>
      </c>
      <c r="W49" s="36" t="s">
        <v>331</v>
      </c>
      <c r="X49" s="36" t="s">
        <v>331</v>
      </c>
      <c r="Y49" s="36" t="s">
        <v>331</v>
      </c>
      <c r="Z49" s="36" t="s">
        <v>331</v>
      </c>
      <c r="AA49" s="36" t="s">
        <v>331</v>
      </c>
      <c r="AB49" s="36" t="s">
        <v>331</v>
      </c>
      <c r="AC49" s="36" t="s">
        <v>331</v>
      </c>
      <c r="AD49" s="36" t="s">
        <v>331</v>
      </c>
      <c r="AE49" s="36" t="s">
        <v>331</v>
      </c>
      <c r="AF49" s="36" t="s">
        <v>331</v>
      </c>
      <c r="AG49" s="36" t="s">
        <v>331</v>
      </c>
      <c r="AH49" s="36" t="s">
        <v>331</v>
      </c>
      <c r="AI49" s="36" t="s">
        <v>331</v>
      </c>
      <c r="AJ49" s="36" t="s">
        <v>331</v>
      </c>
      <c r="AK49" s="36" t="s">
        <v>331</v>
      </c>
      <c r="AL49" s="36" t="s">
        <v>331</v>
      </c>
      <c r="AM49" s="36" t="s">
        <v>331</v>
      </c>
      <c r="AN49" s="36" t="s">
        <v>331</v>
      </c>
      <c r="AO49" s="36" t="s">
        <v>331</v>
      </c>
      <c r="AP49" s="36" t="s">
        <v>331</v>
      </c>
      <c r="AQ49" s="36" t="s">
        <v>331</v>
      </c>
      <c r="AR49" s="36" t="s">
        <v>331</v>
      </c>
      <c r="AS49" s="36" t="s">
        <v>331</v>
      </c>
      <c r="AT49" s="36" t="s">
        <v>331</v>
      </c>
      <c r="AU49" s="36" t="s">
        <v>331</v>
      </c>
      <c r="AV49" s="36" t="s">
        <v>331</v>
      </c>
      <c r="AW49" s="36" t="s">
        <v>331</v>
      </c>
      <c r="AX49" s="36" t="s">
        <v>331</v>
      </c>
      <c r="AY49" s="36" t="s">
        <v>331</v>
      </c>
      <c r="AZ49" s="36" t="s">
        <v>331</v>
      </c>
      <c r="BA49" s="36" t="s">
        <v>331</v>
      </c>
      <c r="BB49" s="36" t="s">
        <v>331</v>
      </c>
      <c r="BC49" s="36" t="s">
        <v>331</v>
      </c>
      <c r="BD49" s="36" t="s">
        <v>331</v>
      </c>
      <c r="BE49" s="36" t="s">
        <v>331</v>
      </c>
      <c r="BF49" s="36" t="s">
        <v>331</v>
      </c>
      <c r="BG49" s="36" t="s">
        <v>331</v>
      </c>
      <c r="BH49" s="36" t="s">
        <v>331</v>
      </c>
      <c r="BI49" s="36" t="s">
        <v>331</v>
      </c>
      <c r="BJ49" s="36" t="s">
        <v>331</v>
      </c>
      <c r="BK49" s="36" t="s">
        <v>331</v>
      </c>
      <c r="BL49" s="36" t="s">
        <v>331</v>
      </c>
      <c r="BM49" s="36" t="s">
        <v>331</v>
      </c>
      <c r="BN49" s="36" t="s">
        <v>331</v>
      </c>
      <c r="BO49" s="36" t="s">
        <v>331</v>
      </c>
      <c r="BP49" s="36" t="s">
        <v>331</v>
      </c>
      <c r="BQ49" s="36" t="s">
        <v>331</v>
      </c>
      <c r="BR49" s="36" t="s">
        <v>331</v>
      </c>
      <c r="BS49" s="36" t="s">
        <v>331</v>
      </c>
      <c r="BT49" s="36" t="s">
        <v>331</v>
      </c>
      <c r="BU49" s="36" t="s">
        <v>331</v>
      </c>
      <c r="BV49" s="36" t="s">
        <v>331</v>
      </c>
      <c r="BW49" s="36" t="s">
        <v>331</v>
      </c>
      <c r="BX49" s="36" t="s">
        <v>331</v>
      </c>
      <c r="BY49" s="36" t="s">
        <v>331</v>
      </c>
      <c r="BZ49" s="36" t="s">
        <v>331</v>
      </c>
      <c r="CA49" s="36" t="s">
        <v>331</v>
      </c>
      <c r="CB49" s="36" t="s">
        <v>331</v>
      </c>
      <c r="CC49" s="36" t="s">
        <v>331</v>
      </c>
      <c r="CD49" s="36" t="s">
        <v>331</v>
      </c>
    </row>
    <row r="50" spans="1:82" ht="9.75" customHeight="1">
      <c r="A50" s="35" t="s">
        <v>378</v>
      </c>
      <c r="B50" s="40" t="s">
        <v>379</v>
      </c>
      <c r="C50" s="35"/>
      <c r="D50" s="35"/>
      <c r="E50" s="36" t="s">
        <v>331</v>
      </c>
      <c r="F50" s="36" t="s">
        <v>338</v>
      </c>
      <c r="G50" s="36" t="s">
        <v>347</v>
      </c>
      <c r="H50" s="36" t="s">
        <v>400</v>
      </c>
      <c r="I50" s="36" t="s">
        <v>337</v>
      </c>
      <c r="J50" s="36" t="s">
        <v>322</v>
      </c>
      <c r="K50" s="36" t="s">
        <v>400</v>
      </c>
      <c r="L50" s="36" t="s">
        <v>322</v>
      </c>
      <c r="M50" s="36" t="s">
        <v>403</v>
      </c>
      <c r="N50" s="36" t="s">
        <v>331</v>
      </c>
      <c r="O50" s="36" t="s">
        <v>321</v>
      </c>
      <c r="P50" s="36" t="s">
        <v>402</v>
      </c>
      <c r="Q50" s="36" t="s">
        <v>337</v>
      </c>
      <c r="R50" s="36" t="s">
        <v>482</v>
      </c>
      <c r="S50" s="36" t="s">
        <v>337</v>
      </c>
      <c r="T50" s="36" t="s">
        <v>404</v>
      </c>
      <c r="U50" s="36" t="s">
        <v>331</v>
      </c>
      <c r="V50" s="36" t="s">
        <v>331</v>
      </c>
      <c r="W50" s="36" t="s">
        <v>331</v>
      </c>
      <c r="X50" s="36" t="s">
        <v>400</v>
      </c>
      <c r="Y50" s="36" t="s">
        <v>331</v>
      </c>
      <c r="Z50" s="36" t="s">
        <v>331</v>
      </c>
      <c r="AA50" s="36" t="s">
        <v>331</v>
      </c>
      <c r="AB50" s="36" t="s">
        <v>331</v>
      </c>
      <c r="AC50" s="36" t="s">
        <v>331</v>
      </c>
      <c r="AD50" s="36" t="s">
        <v>331</v>
      </c>
      <c r="AE50" s="36" t="s">
        <v>331</v>
      </c>
      <c r="AF50" s="36" t="s">
        <v>331</v>
      </c>
      <c r="AG50" s="36" t="s">
        <v>331</v>
      </c>
      <c r="AH50" s="36" t="s">
        <v>331</v>
      </c>
      <c r="AI50" s="36" t="s">
        <v>331</v>
      </c>
      <c r="AJ50" s="36" t="s">
        <v>406</v>
      </c>
      <c r="AK50" s="36" t="s">
        <v>325</v>
      </c>
      <c r="AL50" s="36" t="s">
        <v>350</v>
      </c>
      <c r="AM50" s="36" t="s">
        <v>331</v>
      </c>
      <c r="AN50" s="36" t="s">
        <v>331</v>
      </c>
      <c r="AO50" s="36" t="s">
        <v>331</v>
      </c>
      <c r="AP50" s="36" t="s">
        <v>331</v>
      </c>
      <c r="AQ50" s="36" t="s">
        <v>331</v>
      </c>
      <c r="AR50" s="36" t="s">
        <v>355</v>
      </c>
      <c r="AS50" s="36" t="s">
        <v>331</v>
      </c>
      <c r="AT50" s="36" t="s">
        <v>324</v>
      </c>
      <c r="AU50" s="36" t="s">
        <v>471</v>
      </c>
      <c r="AV50" s="36" t="s">
        <v>339</v>
      </c>
      <c r="AW50" s="36" t="s">
        <v>331</v>
      </c>
      <c r="AX50" s="36" t="s">
        <v>331</v>
      </c>
      <c r="AY50" s="36" t="s">
        <v>331</v>
      </c>
      <c r="AZ50" s="36" t="s">
        <v>331</v>
      </c>
      <c r="BA50" s="36" t="s">
        <v>331</v>
      </c>
      <c r="BB50" s="36" t="s">
        <v>331</v>
      </c>
      <c r="BC50" s="36" t="s">
        <v>331</v>
      </c>
      <c r="BD50" s="36" t="s">
        <v>331</v>
      </c>
      <c r="BE50" s="36" t="s">
        <v>331</v>
      </c>
      <c r="BF50" s="36" t="s">
        <v>331</v>
      </c>
      <c r="BG50" s="36" t="s">
        <v>331</v>
      </c>
      <c r="BH50" s="36" t="s">
        <v>331</v>
      </c>
      <c r="BI50" s="36" t="s">
        <v>331</v>
      </c>
      <c r="BJ50" s="36" t="s">
        <v>331</v>
      </c>
      <c r="BK50" s="36" t="s">
        <v>331</v>
      </c>
      <c r="BL50" s="36" t="s">
        <v>331</v>
      </c>
      <c r="BM50" s="36" t="s">
        <v>331</v>
      </c>
      <c r="BN50" s="36" t="s">
        <v>331</v>
      </c>
      <c r="BO50" s="36" t="s">
        <v>331</v>
      </c>
      <c r="BP50" s="36" t="s">
        <v>331</v>
      </c>
      <c r="BQ50" s="36" t="s">
        <v>331</v>
      </c>
      <c r="BR50" s="36" t="s">
        <v>331</v>
      </c>
      <c r="BS50" s="36" t="s">
        <v>331</v>
      </c>
      <c r="BT50" s="36" t="s">
        <v>331</v>
      </c>
      <c r="BU50" s="36" t="s">
        <v>331</v>
      </c>
      <c r="BV50" s="36" t="s">
        <v>331</v>
      </c>
      <c r="BW50" s="36" t="s">
        <v>331</v>
      </c>
      <c r="BX50" s="36" t="s">
        <v>331</v>
      </c>
      <c r="BY50" s="36" t="s">
        <v>331</v>
      </c>
      <c r="BZ50" s="36" t="s">
        <v>331</v>
      </c>
      <c r="CA50" s="36" t="s">
        <v>331</v>
      </c>
      <c r="CB50" s="36" t="s">
        <v>331</v>
      </c>
      <c r="CC50" s="36" t="s">
        <v>331</v>
      </c>
      <c r="CD50" s="36" t="s">
        <v>331</v>
      </c>
    </row>
    <row r="51" spans="1:82" ht="9.75" customHeight="1">
      <c r="A51" s="35" t="s">
        <v>380</v>
      </c>
      <c r="B51" s="40" t="s">
        <v>381</v>
      </c>
      <c r="C51" s="35"/>
      <c r="D51" s="35"/>
      <c r="E51" s="36" t="s">
        <v>403</v>
      </c>
      <c r="F51" s="36" t="s">
        <v>322</v>
      </c>
      <c r="G51" s="36" t="s">
        <v>322</v>
      </c>
      <c r="H51" s="36" t="s">
        <v>338</v>
      </c>
      <c r="I51" s="36" t="s">
        <v>482</v>
      </c>
      <c r="J51" s="36" t="s">
        <v>331</v>
      </c>
      <c r="K51" s="36" t="s">
        <v>338</v>
      </c>
      <c r="L51" s="36" t="s">
        <v>481</v>
      </c>
      <c r="M51" s="36" t="s">
        <v>331</v>
      </c>
      <c r="N51" s="36" t="s">
        <v>331</v>
      </c>
      <c r="O51" s="36" t="s">
        <v>481</v>
      </c>
      <c r="P51" s="36" t="s">
        <v>348</v>
      </c>
      <c r="Q51" s="36" t="s">
        <v>400</v>
      </c>
      <c r="R51" s="36" t="s">
        <v>404</v>
      </c>
      <c r="S51" s="36" t="s">
        <v>338</v>
      </c>
      <c r="T51" s="36" t="s">
        <v>400</v>
      </c>
      <c r="U51" s="36" t="s">
        <v>406</v>
      </c>
      <c r="V51" s="36" t="s">
        <v>331</v>
      </c>
      <c r="W51" s="36" t="s">
        <v>331</v>
      </c>
      <c r="X51" s="36" t="s">
        <v>331</v>
      </c>
      <c r="Y51" s="36" t="s">
        <v>331</v>
      </c>
      <c r="Z51" s="36" t="s">
        <v>331</v>
      </c>
      <c r="AA51" s="36" t="s">
        <v>331</v>
      </c>
      <c r="AB51" s="36" t="s">
        <v>331</v>
      </c>
      <c r="AC51" s="36" t="s">
        <v>323</v>
      </c>
      <c r="AD51" s="36" t="s">
        <v>331</v>
      </c>
      <c r="AE51" s="36" t="s">
        <v>331</v>
      </c>
      <c r="AF51" s="36" t="s">
        <v>331</v>
      </c>
      <c r="AG51" s="36" t="s">
        <v>331</v>
      </c>
      <c r="AH51" s="36" t="s">
        <v>331</v>
      </c>
      <c r="AI51" s="36" t="s">
        <v>331</v>
      </c>
      <c r="AJ51" s="36" t="s">
        <v>331</v>
      </c>
      <c r="AK51" s="36" t="s">
        <v>331</v>
      </c>
      <c r="AL51" s="36" t="s">
        <v>331</v>
      </c>
      <c r="AM51" s="36" t="s">
        <v>331</v>
      </c>
      <c r="AN51" s="36" t="s">
        <v>331</v>
      </c>
      <c r="AO51" s="36" t="s">
        <v>331</v>
      </c>
      <c r="AP51" s="36" t="s">
        <v>331</v>
      </c>
      <c r="AQ51" s="36" t="s">
        <v>331</v>
      </c>
      <c r="AR51" s="36" t="s">
        <v>331</v>
      </c>
      <c r="AS51" s="36" t="s">
        <v>331</v>
      </c>
      <c r="AT51" s="36" t="s">
        <v>331</v>
      </c>
      <c r="AU51" s="36" t="s">
        <v>331</v>
      </c>
      <c r="AV51" s="36" t="s">
        <v>331</v>
      </c>
      <c r="AW51" s="36" t="s">
        <v>331</v>
      </c>
      <c r="AX51" s="36" t="s">
        <v>331</v>
      </c>
      <c r="AY51" s="36" t="s">
        <v>331</v>
      </c>
      <c r="AZ51" s="36" t="s">
        <v>331</v>
      </c>
      <c r="BA51" s="36" t="s">
        <v>331</v>
      </c>
      <c r="BB51" s="36" t="s">
        <v>331</v>
      </c>
      <c r="BC51" s="36" t="s">
        <v>331</v>
      </c>
      <c r="BD51" s="36" t="s">
        <v>331</v>
      </c>
      <c r="BE51" s="36" t="s">
        <v>331</v>
      </c>
      <c r="BF51" s="36" t="s">
        <v>331</v>
      </c>
      <c r="BG51" s="36" t="s">
        <v>331</v>
      </c>
      <c r="BH51" s="36" t="s">
        <v>331</v>
      </c>
      <c r="BI51" s="36" t="s">
        <v>331</v>
      </c>
      <c r="BJ51" s="36" t="s">
        <v>331</v>
      </c>
      <c r="BK51" s="36" t="s">
        <v>331</v>
      </c>
      <c r="BL51" s="36" t="s">
        <v>331</v>
      </c>
      <c r="BM51" s="36" t="s">
        <v>331</v>
      </c>
      <c r="BN51" s="36" t="s">
        <v>331</v>
      </c>
      <c r="BO51" s="36" t="s">
        <v>331</v>
      </c>
      <c r="BP51" s="36" t="s">
        <v>331</v>
      </c>
      <c r="BQ51" s="36" t="s">
        <v>331</v>
      </c>
      <c r="BR51" s="36" t="s">
        <v>331</v>
      </c>
      <c r="BS51" s="36" t="s">
        <v>331</v>
      </c>
      <c r="BT51" s="36" t="s">
        <v>331</v>
      </c>
      <c r="BU51" s="36" t="s">
        <v>331</v>
      </c>
      <c r="BV51" s="36" t="s">
        <v>331</v>
      </c>
      <c r="BW51" s="36" t="s">
        <v>331</v>
      </c>
      <c r="BX51" s="36" t="s">
        <v>331</v>
      </c>
      <c r="BY51" s="36" t="s">
        <v>331</v>
      </c>
      <c r="BZ51" s="36" t="s">
        <v>331</v>
      </c>
      <c r="CA51" s="36" t="s">
        <v>331</v>
      </c>
      <c r="CB51" s="36" t="s">
        <v>331</v>
      </c>
      <c r="CC51" s="36" t="s">
        <v>331</v>
      </c>
      <c r="CD51" s="36" t="s">
        <v>331</v>
      </c>
    </row>
    <row r="52" spans="1:82" ht="9.75" customHeight="1">
      <c r="A52" s="35" t="s">
        <v>382</v>
      </c>
      <c r="B52" s="40" t="s">
        <v>383</v>
      </c>
      <c r="C52" s="32"/>
      <c r="D52" s="32"/>
      <c r="E52" s="36" t="s">
        <v>335</v>
      </c>
      <c r="F52" s="36" t="s">
        <v>410</v>
      </c>
      <c r="G52" s="36">
        <v>4.9000000000000004</v>
      </c>
      <c r="H52" s="36">
        <v>4.9000000000000004</v>
      </c>
      <c r="I52" s="36" t="s">
        <v>321</v>
      </c>
      <c r="J52" s="36" t="s">
        <v>337</v>
      </c>
      <c r="K52" s="36" t="s">
        <v>402</v>
      </c>
      <c r="L52" s="36" t="s">
        <v>401</v>
      </c>
      <c r="M52" s="36" t="s">
        <v>403</v>
      </c>
      <c r="N52" s="36" t="s">
        <v>472</v>
      </c>
      <c r="O52" s="36">
        <v>4.9000000000000004</v>
      </c>
      <c r="P52" s="36">
        <v>6.2</v>
      </c>
      <c r="Q52" s="36">
        <v>5.3</v>
      </c>
      <c r="R52" s="36">
        <v>5.3</v>
      </c>
      <c r="S52" s="36" t="s">
        <v>322</v>
      </c>
      <c r="T52" s="36" t="s">
        <v>335</v>
      </c>
      <c r="U52" s="36" t="s">
        <v>322</v>
      </c>
      <c r="V52" s="36" t="s">
        <v>404</v>
      </c>
      <c r="W52" s="36" t="s">
        <v>482</v>
      </c>
      <c r="X52" s="36" t="s">
        <v>321</v>
      </c>
      <c r="Y52" s="36" t="s">
        <v>331</v>
      </c>
      <c r="Z52" s="36" t="s">
        <v>322</v>
      </c>
      <c r="AA52" s="36" t="s">
        <v>331</v>
      </c>
      <c r="AB52" s="36" t="s">
        <v>323</v>
      </c>
      <c r="AC52" s="36" t="s">
        <v>410</v>
      </c>
      <c r="AD52" s="36" t="s">
        <v>323</v>
      </c>
      <c r="AE52" s="36" t="s">
        <v>331</v>
      </c>
      <c r="AF52" s="36" t="s">
        <v>331</v>
      </c>
      <c r="AG52" s="36" t="s">
        <v>331</v>
      </c>
      <c r="AH52" s="36" t="s">
        <v>331</v>
      </c>
      <c r="AI52" s="36" t="s">
        <v>331</v>
      </c>
      <c r="AJ52" s="36" t="s">
        <v>331</v>
      </c>
      <c r="AK52" s="36" t="s">
        <v>331</v>
      </c>
      <c r="AL52" s="36" t="s">
        <v>331</v>
      </c>
      <c r="AM52" s="36" t="s">
        <v>331</v>
      </c>
      <c r="AN52" s="36" t="s">
        <v>323</v>
      </c>
      <c r="AO52" s="36" t="s">
        <v>349</v>
      </c>
      <c r="AP52" s="36" t="s">
        <v>331</v>
      </c>
      <c r="AQ52" s="36" t="s">
        <v>331</v>
      </c>
      <c r="AR52" s="36" t="s">
        <v>331</v>
      </c>
      <c r="AS52" s="36" t="s">
        <v>410</v>
      </c>
      <c r="AT52" s="36" t="s">
        <v>331</v>
      </c>
      <c r="AU52" s="36" t="s">
        <v>331</v>
      </c>
      <c r="AV52" s="36" t="s">
        <v>331</v>
      </c>
      <c r="AW52" s="36" t="s">
        <v>331</v>
      </c>
      <c r="AX52" s="36" t="s">
        <v>331</v>
      </c>
      <c r="AY52" s="36" t="s">
        <v>331</v>
      </c>
      <c r="AZ52" s="36" t="s">
        <v>331</v>
      </c>
      <c r="BA52" s="36" t="s">
        <v>331</v>
      </c>
      <c r="BB52" s="36" t="s">
        <v>331</v>
      </c>
      <c r="BC52" s="36" t="s">
        <v>331</v>
      </c>
      <c r="BD52" s="36" t="s">
        <v>331</v>
      </c>
      <c r="BE52" s="36" t="s">
        <v>331</v>
      </c>
      <c r="BF52" s="36" t="s">
        <v>331</v>
      </c>
      <c r="BG52" s="36" t="s">
        <v>331</v>
      </c>
      <c r="BH52" s="36" t="s">
        <v>331</v>
      </c>
      <c r="BI52" s="36" t="s">
        <v>331</v>
      </c>
      <c r="BJ52" s="36" t="s">
        <v>331</v>
      </c>
      <c r="BK52" s="36" t="s">
        <v>331</v>
      </c>
      <c r="BL52" s="36" t="s">
        <v>331</v>
      </c>
      <c r="BM52" s="36" t="s">
        <v>331</v>
      </c>
      <c r="BN52" s="36" t="s">
        <v>331</v>
      </c>
      <c r="BO52" s="36" t="s">
        <v>331</v>
      </c>
      <c r="BP52" s="36" t="s">
        <v>331</v>
      </c>
      <c r="BQ52" s="36" t="s">
        <v>331</v>
      </c>
      <c r="BR52" s="36" t="s">
        <v>331</v>
      </c>
      <c r="BS52" s="36" t="s">
        <v>331</v>
      </c>
      <c r="BT52" s="36" t="s">
        <v>331</v>
      </c>
      <c r="BU52" s="36" t="s">
        <v>331</v>
      </c>
      <c r="BV52" s="36" t="s">
        <v>331</v>
      </c>
      <c r="BW52" s="36" t="s">
        <v>331</v>
      </c>
      <c r="BX52" s="36" t="s">
        <v>331</v>
      </c>
      <c r="BY52" s="36" t="s">
        <v>331</v>
      </c>
      <c r="BZ52" s="36" t="s">
        <v>331</v>
      </c>
      <c r="CA52" s="36" t="s">
        <v>331</v>
      </c>
      <c r="CB52" s="36" t="s">
        <v>331</v>
      </c>
      <c r="CC52" s="36" t="s">
        <v>500</v>
      </c>
      <c r="CD52" s="36" t="s">
        <v>331</v>
      </c>
    </row>
    <row r="53" spans="1:82" ht="9.75" customHeight="1">
      <c r="A53" s="35" t="s">
        <v>384</v>
      </c>
      <c r="B53" s="40" t="s">
        <v>385</v>
      </c>
      <c r="C53" s="35"/>
      <c r="D53" s="35"/>
      <c r="E53" s="36" t="s">
        <v>331</v>
      </c>
      <c r="F53" s="36" t="s">
        <v>331</v>
      </c>
      <c r="G53" s="36" t="s">
        <v>331</v>
      </c>
      <c r="H53" s="36" t="s">
        <v>331</v>
      </c>
      <c r="I53" s="36" t="s">
        <v>331</v>
      </c>
      <c r="J53" s="36" t="s">
        <v>331</v>
      </c>
      <c r="K53" s="36" t="s">
        <v>331</v>
      </c>
      <c r="L53" s="36" t="s">
        <v>331</v>
      </c>
      <c r="M53" s="36" t="s">
        <v>331</v>
      </c>
      <c r="N53" s="36" t="s">
        <v>331</v>
      </c>
      <c r="O53" s="36" t="s">
        <v>331</v>
      </c>
      <c r="P53" s="36" t="s">
        <v>347</v>
      </c>
      <c r="Q53" s="36" t="s">
        <v>401</v>
      </c>
      <c r="R53" s="36" t="s">
        <v>337</v>
      </c>
      <c r="S53" s="36" t="s">
        <v>322</v>
      </c>
      <c r="T53" s="36" t="s">
        <v>404</v>
      </c>
      <c r="U53" s="36" t="s">
        <v>331</v>
      </c>
      <c r="V53" s="36" t="s">
        <v>331</v>
      </c>
      <c r="W53" s="36" t="s">
        <v>331</v>
      </c>
      <c r="X53" s="36" t="s">
        <v>331</v>
      </c>
      <c r="Y53" s="36" t="s">
        <v>331</v>
      </c>
      <c r="Z53" s="36" t="s">
        <v>331</v>
      </c>
      <c r="AA53" s="36" t="s">
        <v>331</v>
      </c>
      <c r="AB53" s="36" t="s">
        <v>331</v>
      </c>
      <c r="AC53" s="36" t="s">
        <v>331</v>
      </c>
      <c r="AD53" s="36" t="s">
        <v>331</v>
      </c>
      <c r="AE53" s="36" t="s">
        <v>331</v>
      </c>
      <c r="AF53" s="36" t="s">
        <v>331</v>
      </c>
      <c r="AG53" s="36" t="s">
        <v>331</v>
      </c>
      <c r="AH53" s="36" t="s">
        <v>331</v>
      </c>
      <c r="AI53" s="36" t="s">
        <v>331</v>
      </c>
      <c r="AJ53" s="36" t="s">
        <v>331</v>
      </c>
      <c r="AK53" s="36" t="s">
        <v>331</v>
      </c>
      <c r="AL53" s="36" t="s">
        <v>331</v>
      </c>
      <c r="AM53" s="36" t="s">
        <v>331</v>
      </c>
      <c r="AN53" s="36" t="s">
        <v>331</v>
      </c>
      <c r="AO53" s="36" t="s">
        <v>331</v>
      </c>
      <c r="AP53" s="36" t="s">
        <v>331</v>
      </c>
      <c r="AQ53" s="36" t="s">
        <v>331</v>
      </c>
      <c r="AR53" s="36" t="s">
        <v>331</v>
      </c>
      <c r="AS53" s="36" t="s">
        <v>331</v>
      </c>
      <c r="AT53" s="36" t="s">
        <v>331</v>
      </c>
      <c r="AU53" s="36" t="s">
        <v>331</v>
      </c>
      <c r="AV53" s="36" t="s">
        <v>331</v>
      </c>
      <c r="AW53" s="36" t="s">
        <v>331</v>
      </c>
      <c r="AX53" s="36" t="s">
        <v>331</v>
      </c>
      <c r="AY53" s="36" t="s">
        <v>331</v>
      </c>
      <c r="AZ53" s="36" t="s">
        <v>331</v>
      </c>
      <c r="BA53" s="36" t="s">
        <v>331</v>
      </c>
      <c r="BB53" s="36" t="s">
        <v>331</v>
      </c>
      <c r="BC53" s="36" t="s">
        <v>331</v>
      </c>
      <c r="BD53" s="36" t="s">
        <v>331</v>
      </c>
      <c r="BE53" s="36" t="s">
        <v>331</v>
      </c>
      <c r="BF53" s="36" t="s">
        <v>331</v>
      </c>
      <c r="BG53" s="36" t="s">
        <v>331</v>
      </c>
      <c r="BH53" s="36" t="s">
        <v>331</v>
      </c>
      <c r="BI53" s="36" t="s">
        <v>331</v>
      </c>
      <c r="BJ53" s="36" t="s">
        <v>331</v>
      </c>
      <c r="BK53" s="36" t="s">
        <v>331</v>
      </c>
      <c r="BL53" s="36" t="s">
        <v>331</v>
      </c>
      <c r="BM53" s="36" t="s">
        <v>331</v>
      </c>
      <c r="BN53" s="36" t="s">
        <v>331</v>
      </c>
      <c r="BO53" s="36" t="s">
        <v>331</v>
      </c>
      <c r="BP53" s="36" t="s">
        <v>331</v>
      </c>
      <c r="BQ53" s="36" t="s">
        <v>331</v>
      </c>
      <c r="BR53" s="36" t="s">
        <v>331</v>
      </c>
      <c r="BS53" s="36" t="s">
        <v>331</v>
      </c>
      <c r="BT53" s="36" t="s">
        <v>331</v>
      </c>
      <c r="BU53" s="36" t="s">
        <v>331</v>
      </c>
      <c r="BV53" s="36" t="s">
        <v>331</v>
      </c>
      <c r="BW53" s="36" t="s">
        <v>331</v>
      </c>
      <c r="BX53" s="36" t="s">
        <v>331</v>
      </c>
      <c r="BY53" s="36" t="s">
        <v>331</v>
      </c>
      <c r="BZ53" s="36" t="s">
        <v>331</v>
      </c>
      <c r="CA53" s="36" t="s">
        <v>331</v>
      </c>
      <c r="CB53" s="36" t="s">
        <v>331</v>
      </c>
      <c r="CC53" s="36" t="s">
        <v>331</v>
      </c>
      <c r="CD53" s="36" t="s">
        <v>331</v>
      </c>
    </row>
    <row r="54" spans="1:82" ht="9.75" customHeight="1">
      <c r="A54" s="35" t="s">
        <v>386</v>
      </c>
      <c r="B54" s="43" t="s">
        <v>387</v>
      </c>
      <c r="C54" s="35"/>
      <c r="D54" s="35"/>
      <c r="E54" s="36" t="s">
        <v>331</v>
      </c>
      <c r="F54" s="36" t="s">
        <v>331</v>
      </c>
      <c r="G54" s="36" t="s">
        <v>331</v>
      </c>
      <c r="H54" s="36" t="s">
        <v>331</v>
      </c>
      <c r="I54" s="36" t="s">
        <v>331</v>
      </c>
      <c r="J54" s="36" t="s">
        <v>331</v>
      </c>
      <c r="K54" s="36" t="s">
        <v>331</v>
      </c>
      <c r="L54" s="36" t="s">
        <v>331</v>
      </c>
      <c r="M54" s="36" t="s">
        <v>331</v>
      </c>
      <c r="N54" s="36" t="s">
        <v>331</v>
      </c>
      <c r="O54" s="36" t="s">
        <v>331</v>
      </c>
      <c r="P54" s="36" t="s">
        <v>331</v>
      </c>
      <c r="Q54" s="36" t="s">
        <v>331</v>
      </c>
      <c r="R54" s="36" t="s">
        <v>331</v>
      </c>
      <c r="S54" s="36" t="s">
        <v>331</v>
      </c>
      <c r="T54" s="36" t="s">
        <v>331</v>
      </c>
      <c r="U54" s="36" t="s">
        <v>331</v>
      </c>
      <c r="V54" s="36" t="s">
        <v>331</v>
      </c>
      <c r="W54" s="36" t="s">
        <v>331</v>
      </c>
      <c r="X54" s="36" t="s">
        <v>331</v>
      </c>
      <c r="Y54" s="36" t="s">
        <v>331</v>
      </c>
      <c r="Z54" s="36" t="s">
        <v>331</v>
      </c>
      <c r="AA54" s="36" t="s">
        <v>331</v>
      </c>
      <c r="AB54" s="36" t="s">
        <v>331</v>
      </c>
      <c r="AC54" s="36" t="s">
        <v>331</v>
      </c>
      <c r="AD54" s="36" t="s">
        <v>331</v>
      </c>
      <c r="AE54" s="36" t="s">
        <v>331</v>
      </c>
      <c r="AF54" s="36" t="s">
        <v>331</v>
      </c>
      <c r="AG54" s="36" t="s">
        <v>331</v>
      </c>
      <c r="AH54" s="36" t="s">
        <v>331</v>
      </c>
      <c r="AI54" s="36" t="s">
        <v>331</v>
      </c>
      <c r="AJ54" s="36" t="s">
        <v>331</v>
      </c>
      <c r="AK54" s="36" t="s">
        <v>331</v>
      </c>
      <c r="AL54" s="36" t="s">
        <v>331</v>
      </c>
      <c r="AM54" s="36" t="s">
        <v>331</v>
      </c>
      <c r="AN54" s="36" t="s">
        <v>331</v>
      </c>
      <c r="AO54" s="36" t="s">
        <v>331</v>
      </c>
      <c r="AP54" s="36" t="s">
        <v>331</v>
      </c>
      <c r="AQ54" s="36" t="s">
        <v>331</v>
      </c>
      <c r="AR54" s="36" t="s">
        <v>331</v>
      </c>
      <c r="AS54" s="36" t="s">
        <v>331</v>
      </c>
      <c r="AT54" s="36" t="s">
        <v>331</v>
      </c>
      <c r="AU54" s="36" t="s">
        <v>331</v>
      </c>
      <c r="AV54" s="36" t="s">
        <v>331</v>
      </c>
      <c r="AW54" s="36" t="s">
        <v>331</v>
      </c>
      <c r="AX54" s="36" t="s">
        <v>331</v>
      </c>
      <c r="AY54" s="36" t="s">
        <v>331</v>
      </c>
      <c r="AZ54" s="36" t="s">
        <v>331</v>
      </c>
      <c r="BA54" s="36" t="s">
        <v>331</v>
      </c>
      <c r="BB54" s="36" t="s">
        <v>331</v>
      </c>
      <c r="BC54" s="36" t="s">
        <v>331</v>
      </c>
      <c r="BD54" s="36" t="s">
        <v>331</v>
      </c>
      <c r="BE54" s="36" t="s">
        <v>331</v>
      </c>
      <c r="BF54" s="36" t="s">
        <v>331</v>
      </c>
      <c r="BG54" s="36" t="s">
        <v>331</v>
      </c>
      <c r="BH54" s="36" t="s">
        <v>331</v>
      </c>
      <c r="BI54" s="36" t="s">
        <v>331</v>
      </c>
      <c r="BJ54" s="36" t="s">
        <v>331</v>
      </c>
      <c r="BK54" s="36" t="s">
        <v>331</v>
      </c>
      <c r="BL54" s="36" t="s">
        <v>331</v>
      </c>
      <c r="BM54" s="36" t="s">
        <v>331</v>
      </c>
      <c r="BN54" s="36" t="s">
        <v>331</v>
      </c>
      <c r="BO54" s="36" t="s">
        <v>331</v>
      </c>
      <c r="BP54" s="36" t="s">
        <v>331</v>
      </c>
      <c r="BQ54" s="36" t="s">
        <v>331</v>
      </c>
      <c r="BR54" s="36" t="s">
        <v>331</v>
      </c>
      <c r="BS54" s="36" t="s">
        <v>331</v>
      </c>
      <c r="BT54" s="36" t="s">
        <v>331</v>
      </c>
      <c r="BU54" s="36" t="s">
        <v>331</v>
      </c>
      <c r="BV54" s="36" t="s">
        <v>331</v>
      </c>
      <c r="BW54" s="36" t="s">
        <v>331</v>
      </c>
      <c r="BX54" s="36" t="s">
        <v>331</v>
      </c>
      <c r="BY54" s="36" t="s">
        <v>331</v>
      </c>
      <c r="BZ54" s="36" t="s">
        <v>331</v>
      </c>
      <c r="CA54" s="36" t="s">
        <v>331</v>
      </c>
      <c r="CB54" s="36" t="s">
        <v>331</v>
      </c>
      <c r="CC54" s="36" t="s">
        <v>331</v>
      </c>
      <c r="CD54" s="36" t="s">
        <v>331</v>
      </c>
    </row>
    <row r="55" spans="1:82" ht="9.75" customHeight="1">
      <c r="A55" s="35" t="s">
        <v>388</v>
      </c>
      <c r="B55" s="40" t="s">
        <v>389</v>
      </c>
      <c r="C55" s="9"/>
      <c r="D55" s="9"/>
      <c r="E55" s="36" t="s">
        <v>348</v>
      </c>
      <c r="F55" s="36">
        <v>3.9</v>
      </c>
      <c r="G55" s="36" t="s">
        <v>322</v>
      </c>
      <c r="H55" s="36">
        <v>4.7</v>
      </c>
      <c r="I55" s="36" t="s">
        <v>402</v>
      </c>
      <c r="J55" s="36">
        <v>4.2</v>
      </c>
      <c r="K55" s="36" t="s">
        <v>348</v>
      </c>
      <c r="L55" s="36">
        <v>3.7</v>
      </c>
      <c r="M55" s="36" t="s">
        <v>318</v>
      </c>
      <c r="N55" s="36" t="s">
        <v>404</v>
      </c>
      <c r="O55" s="36" t="s">
        <v>482</v>
      </c>
      <c r="P55" s="36" t="s">
        <v>482</v>
      </c>
      <c r="Q55" s="36" t="s">
        <v>345</v>
      </c>
      <c r="R55" s="36" t="s">
        <v>338</v>
      </c>
      <c r="S55" s="36" t="s">
        <v>322</v>
      </c>
      <c r="T55" s="36" t="s">
        <v>337</v>
      </c>
      <c r="U55" s="36" t="s">
        <v>336</v>
      </c>
      <c r="V55" s="36" t="s">
        <v>410</v>
      </c>
      <c r="W55" s="36" t="s">
        <v>403</v>
      </c>
      <c r="X55" s="36" t="s">
        <v>402</v>
      </c>
      <c r="Y55" s="36" t="s">
        <v>403</v>
      </c>
      <c r="Z55" s="36" t="s">
        <v>410</v>
      </c>
      <c r="AA55" s="36" t="s">
        <v>323</v>
      </c>
      <c r="AB55" s="36" t="s">
        <v>402</v>
      </c>
      <c r="AC55" s="36" t="s">
        <v>481</v>
      </c>
      <c r="AD55" s="36" t="s">
        <v>331</v>
      </c>
      <c r="AE55" s="36" t="s">
        <v>337</v>
      </c>
      <c r="AF55" s="36" t="s">
        <v>335</v>
      </c>
      <c r="AG55" s="36" t="s">
        <v>331</v>
      </c>
      <c r="AH55" s="36" t="s">
        <v>331</v>
      </c>
      <c r="AI55" s="36" t="s">
        <v>331</v>
      </c>
      <c r="AJ55" s="36" t="s">
        <v>331</v>
      </c>
      <c r="AK55" s="36" t="s">
        <v>331</v>
      </c>
      <c r="AL55" s="36" t="s">
        <v>331</v>
      </c>
      <c r="AM55" s="36" t="s">
        <v>331</v>
      </c>
      <c r="AN55" s="36" t="s">
        <v>331</v>
      </c>
      <c r="AO55" s="36" t="s">
        <v>331</v>
      </c>
      <c r="AP55" s="36" t="s">
        <v>331</v>
      </c>
      <c r="AQ55" s="36" t="s">
        <v>331</v>
      </c>
      <c r="AR55" s="36" t="s">
        <v>331</v>
      </c>
      <c r="AS55" s="36" t="s">
        <v>331</v>
      </c>
      <c r="AT55" s="36" t="s">
        <v>331</v>
      </c>
      <c r="AU55" s="36" t="s">
        <v>400</v>
      </c>
      <c r="AV55" s="36" t="s">
        <v>331</v>
      </c>
      <c r="AW55" s="36" t="s">
        <v>331</v>
      </c>
      <c r="AX55" s="36" t="s">
        <v>331</v>
      </c>
      <c r="AY55" s="36" t="s">
        <v>331</v>
      </c>
      <c r="AZ55" s="36" t="s">
        <v>331</v>
      </c>
      <c r="BA55" s="36" t="s">
        <v>331</v>
      </c>
      <c r="BB55" s="36" t="s">
        <v>331</v>
      </c>
      <c r="BC55" s="36" t="s">
        <v>331</v>
      </c>
      <c r="BD55" s="36" t="s">
        <v>331</v>
      </c>
      <c r="BE55" s="36" t="s">
        <v>331</v>
      </c>
      <c r="BF55" s="36" t="s">
        <v>331</v>
      </c>
      <c r="BG55" s="36" t="s">
        <v>331</v>
      </c>
      <c r="BH55" s="36" t="s">
        <v>331</v>
      </c>
      <c r="BI55" s="36" t="s">
        <v>331</v>
      </c>
      <c r="BJ55" s="36" t="s">
        <v>331</v>
      </c>
      <c r="BK55" s="36" t="s">
        <v>331</v>
      </c>
      <c r="BL55" s="36" t="s">
        <v>331</v>
      </c>
      <c r="BM55" s="36" t="s">
        <v>331</v>
      </c>
      <c r="BN55" s="36" t="s">
        <v>331</v>
      </c>
      <c r="BO55" s="36" t="s">
        <v>331</v>
      </c>
      <c r="BP55" s="36" t="s">
        <v>331</v>
      </c>
      <c r="BQ55" s="36" t="s">
        <v>331</v>
      </c>
      <c r="BR55" s="36" t="s">
        <v>331</v>
      </c>
      <c r="BS55" s="36" t="s">
        <v>331</v>
      </c>
      <c r="BT55" s="36" t="s">
        <v>331</v>
      </c>
      <c r="BU55" s="36" t="s">
        <v>331</v>
      </c>
      <c r="BV55" s="36" t="s">
        <v>331</v>
      </c>
      <c r="BW55" s="36" t="s">
        <v>331</v>
      </c>
      <c r="BX55" s="36" t="s">
        <v>331</v>
      </c>
      <c r="BY55" s="36" t="s">
        <v>331</v>
      </c>
      <c r="BZ55" s="36" t="s">
        <v>331</v>
      </c>
      <c r="CA55" s="36" t="s">
        <v>331</v>
      </c>
      <c r="CB55" s="36" t="s">
        <v>331</v>
      </c>
      <c r="CC55" s="36" t="s">
        <v>331</v>
      </c>
      <c r="CD55" s="36" t="s">
        <v>331</v>
      </c>
    </row>
    <row r="56" spans="1:82" ht="9.75" customHeight="1">
      <c r="A56" s="35" t="s">
        <v>390</v>
      </c>
      <c r="B56" s="43" t="s">
        <v>391</v>
      </c>
      <c r="C56" s="44"/>
      <c r="D56" s="44"/>
      <c r="E56" s="36">
        <v>6.6</v>
      </c>
      <c r="F56" s="36">
        <v>7.3</v>
      </c>
      <c r="G56" s="36">
        <v>6.9</v>
      </c>
      <c r="H56" s="36">
        <v>6</v>
      </c>
      <c r="I56" s="36">
        <v>6.4</v>
      </c>
      <c r="J56" s="36">
        <v>8.1</v>
      </c>
      <c r="K56" s="36">
        <v>7.2</v>
      </c>
      <c r="L56" s="36">
        <v>6.4</v>
      </c>
      <c r="M56" s="36">
        <v>6.7</v>
      </c>
      <c r="N56" s="36">
        <v>7.9</v>
      </c>
      <c r="O56" s="36">
        <v>7.9</v>
      </c>
      <c r="P56" s="36">
        <v>9.6999999999999993</v>
      </c>
      <c r="Q56" s="36">
        <v>8</v>
      </c>
      <c r="R56" s="36">
        <v>8.1</v>
      </c>
      <c r="S56" s="36">
        <v>7.2</v>
      </c>
      <c r="T56" s="36">
        <v>6.7</v>
      </c>
      <c r="U56" s="36" t="s">
        <v>472</v>
      </c>
      <c r="V56" s="36">
        <v>7.7</v>
      </c>
      <c r="W56" s="36">
        <v>6.7</v>
      </c>
      <c r="X56" s="36">
        <v>6.5</v>
      </c>
      <c r="Y56" s="36" t="s">
        <v>324</v>
      </c>
      <c r="Z56" s="36" t="s">
        <v>358</v>
      </c>
      <c r="AA56" s="36">
        <v>7.3</v>
      </c>
      <c r="AB56" s="36">
        <v>7.4</v>
      </c>
      <c r="AC56" s="36">
        <v>8.1999999999999993</v>
      </c>
      <c r="AD56" s="36">
        <v>6.4</v>
      </c>
      <c r="AE56" s="36">
        <v>7.7</v>
      </c>
      <c r="AF56" s="36">
        <v>7.6</v>
      </c>
      <c r="AG56" s="36">
        <v>8.1999999999999993</v>
      </c>
      <c r="AH56" s="36" t="s">
        <v>413</v>
      </c>
      <c r="AI56" s="36">
        <v>7.9</v>
      </c>
      <c r="AJ56" s="36">
        <v>7.5</v>
      </c>
      <c r="AK56" s="36" t="s">
        <v>413</v>
      </c>
      <c r="AL56" s="36" t="s">
        <v>351</v>
      </c>
      <c r="AM56" s="36" t="s">
        <v>352</v>
      </c>
      <c r="AN56" s="36">
        <v>7.1</v>
      </c>
      <c r="AO56" s="36">
        <v>8.5</v>
      </c>
      <c r="AP56" s="36" t="s">
        <v>416</v>
      </c>
      <c r="AQ56" s="36" t="s">
        <v>407</v>
      </c>
      <c r="AR56" s="36" t="s">
        <v>326</v>
      </c>
      <c r="AS56" s="36" t="s">
        <v>411</v>
      </c>
      <c r="AT56" s="36" t="s">
        <v>352</v>
      </c>
      <c r="AU56" s="36" t="s">
        <v>459</v>
      </c>
      <c r="AV56" s="36" t="s">
        <v>340</v>
      </c>
      <c r="AW56" s="36" t="s">
        <v>459</v>
      </c>
      <c r="AX56" s="36" t="s">
        <v>408</v>
      </c>
      <c r="AY56" s="36" t="s">
        <v>514</v>
      </c>
      <c r="AZ56" s="36" t="s">
        <v>484</v>
      </c>
      <c r="BA56" s="36" t="s">
        <v>514</v>
      </c>
      <c r="BB56" s="36" t="s">
        <v>354</v>
      </c>
      <c r="BC56" s="36" t="s">
        <v>331</v>
      </c>
      <c r="BD56" s="36" t="s">
        <v>331</v>
      </c>
      <c r="BE56" s="36" t="s">
        <v>331</v>
      </c>
      <c r="BF56" s="36" t="s">
        <v>483</v>
      </c>
      <c r="BG56" s="36" t="s">
        <v>331</v>
      </c>
      <c r="BH56" s="36" t="s">
        <v>331</v>
      </c>
      <c r="BI56" s="36" t="s">
        <v>331</v>
      </c>
      <c r="BJ56" s="36" t="s">
        <v>411</v>
      </c>
      <c r="BK56" s="36" t="s">
        <v>412</v>
      </c>
      <c r="BL56" s="36" t="s">
        <v>413</v>
      </c>
      <c r="BM56" s="36" t="s">
        <v>351</v>
      </c>
      <c r="BN56" s="36" t="s">
        <v>409</v>
      </c>
      <c r="BO56" s="36" t="s">
        <v>456</v>
      </c>
      <c r="BP56" s="36" t="s">
        <v>458</v>
      </c>
      <c r="BQ56" s="36" t="s">
        <v>414</v>
      </c>
      <c r="BR56" s="36" t="s">
        <v>458</v>
      </c>
      <c r="BS56" s="36" t="s">
        <v>326</v>
      </c>
      <c r="BT56" s="36" t="s">
        <v>331</v>
      </c>
      <c r="BU56" s="36" t="s">
        <v>331</v>
      </c>
      <c r="BV56" s="36" t="s">
        <v>331</v>
      </c>
      <c r="BW56" s="36" t="s">
        <v>331</v>
      </c>
      <c r="BX56" s="36" t="s">
        <v>331</v>
      </c>
      <c r="BY56" s="36" t="s">
        <v>331</v>
      </c>
      <c r="BZ56" s="36" t="s">
        <v>331</v>
      </c>
      <c r="CA56" s="36" t="s">
        <v>357</v>
      </c>
      <c r="CB56" s="36" t="s">
        <v>412</v>
      </c>
      <c r="CC56" s="36" t="s">
        <v>458</v>
      </c>
      <c r="CD56" s="36" t="s">
        <v>420</v>
      </c>
    </row>
    <row r="57" spans="1:82" ht="9.75" customHeight="1">
      <c r="A57" s="70" t="s">
        <v>392</v>
      </c>
      <c r="B57" s="43" t="s">
        <v>393</v>
      </c>
      <c r="C57" s="44"/>
      <c r="D57" s="44"/>
      <c r="E57" s="36" t="s">
        <v>347</v>
      </c>
      <c r="F57" s="36" t="s">
        <v>322</v>
      </c>
      <c r="G57" s="36" t="s">
        <v>348</v>
      </c>
      <c r="H57" s="36" t="s">
        <v>401</v>
      </c>
      <c r="I57" s="36" t="s">
        <v>331</v>
      </c>
      <c r="J57" s="36" t="s">
        <v>347</v>
      </c>
      <c r="K57" s="36" t="s">
        <v>337</v>
      </c>
      <c r="L57" s="36" t="s">
        <v>402</v>
      </c>
      <c r="M57" s="36" t="s">
        <v>400</v>
      </c>
      <c r="N57" s="36" t="s">
        <v>322</v>
      </c>
      <c r="O57" s="36" t="s">
        <v>348</v>
      </c>
      <c r="P57" s="36" t="s">
        <v>338</v>
      </c>
      <c r="Q57" s="36" t="s">
        <v>347</v>
      </c>
      <c r="R57" s="36" t="s">
        <v>401</v>
      </c>
      <c r="S57" s="36" t="s">
        <v>344</v>
      </c>
      <c r="T57" s="36" t="s">
        <v>331</v>
      </c>
      <c r="U57" s="36" t="s">
        <v>331</v>
      </c>
      <c r="V57" s="36" t="s">
        <v>331</v>
      </c>
      <c r="W57" s="36" t="s">
        <v>331</v>
      </c>
      <c r="X57" s="36" t="s">
        <v>331</v>
      </c>
      <c r="Y57" s="36" t="s">
        <v>331</v>
      </c>
      <c r="Z57" s="36" t="s">
        <v>331</v>
      </c>
      <c r="AA57" s="36" t="s">
        <v>322</v>
      </c>
      <c r="AB57" s="36" t="s">
        <v>323</v>
      </c>
      <c r="AC57" s="36" t="s">
        <v>410</v>
      </c>
      <c r="AD57" s="36" t="s">
        <v>406</v>
      </c>
      <c r="AE57" s="36" t="s">
        <v>406</v>
      </c>
      <c r="AF57" s="36" t="s">
        <v>336</v>
      </c>
      <c r="AG57" s="36" t="s">
        <v>331</v>
      </c>
      <c r="AH57" s="36" t="s">
        <v>331</v>
      </c>
      <c r="AI57" s="36" t="s">
        <v>331</v>
      </c>
      <c r="AJ57" s="36" t="s">
        <v>331</v>
      </c>
      <c r="AK57" s="36" t="s">
        <v>331</v>
      </c>
      <c r="AL57" s="36" t="s">
        <v>331</v>
      </c>
      <c r="AM57" s="36" t="s">
        <v>331</v>
      </c>
      <c r="AN57" s="36" t="s">
        <v>331</v>
      </c>
      <c r="AO57" s="36" t="s">
        <v>331</v>
      </c>
      <c r="AP57" s="36" t="s">
        <v>331</v>
      </c>
      <c r="AQ57" s="36" t="s">
        <v>331</v>
      </c>
      <c r="AR57" s="36" t="s">
        <v>331</v>
      </c>
      <c r="AS57" s="36" t="s">
        <v>331</v>
      </c>
      <c r="AT57" s="36" t="s">
        <v>331</v>
      </c>
      <c r="AU57" s="36" t="s">
        <v>331</v>
      </c>
      <c r="AV57" s="36" t="s">
        <v>331</v>
      </c>
      <c r="AW57" s="36" t="s">
        <v>331</v>
      </c>
      <c r="AX57" s="36" t="s">
        <v>331</v>
      </c>
      <c r="AY57" s="36" t="s">
        <v>331</v>
      </c>
      <c r="AZ57" s="36" t="s">
        <v>331</v>
      </c>
      <c r="BA57" s="36" t="s">
        <v>331</v>
      </c>
      <c r="BB57" s="36" t="s">
        <v>331</v>
      </c>
      <c r="BC57" s="36" t="s">
        <v>331</v>
      </c>
      <c r="BD57" s="36" t="s">
        <v>331</v>
      </c>
      <c r="BE57" s="36" t="s">
        <v>331</v>
      </c>
      <c r="BF57" s="36" t="s">
        <v>331</v>
      </c>
      <c r="BG57" s="36" t="s">
        <v>331</v>
      </c>
      <c r="BH57" s="36" t="s">
        <v>331</v>
      </c>
      <c r="BI57" s="36" t="s">
        <v>331</v>
      </c>
      <c r="BJ57" s="36" t="s">
        <v>331</v>
      </c>
      <c r="BK57" s="36" t="s">
        <v>331</v>
      </c>
      <c r="BL57" s="36" t="s">
        <v>331</v>
      </c>
      <c r="BM57" s="36" t="s">
        <v>331</v>
      </c>
      <c r="BN57" s="36" t="s">
        <v>331</v>
      </c>
      <c r="BO57" s="36" t="s">
        <v>331</v>
      </c>
      <c r="BP57" s="36" t="s">
        <v>331</v>
      </c>
      <c r="BQ57" s="36" t="s">
        <v>331</v>
      </c>
      <c r="BR57" s="36" t="s">
        <v>331</v>
      </c>
      <c r="BS57" s="36" t="s">
        <v>331</v>
      </c>
      <c r="BT57" s="36" t="s">
        <v>331</v>
      </c>
      <c r="BU57" s="36" t="s">
        <v>331</v>
      </c>
      <c r="BV57" s="36" t="s">
        <v>331</v>
      </c>
      <c r="BW57" s="36" t="s">
        <v>331</v>
      </c>
      <c r="BX57" s="36" t="s">
        <v>331</v>
      </c>
      <c r="BY57" s="36" t="s">
        <v>331</v>
      </c>
      <c r="BZ57" s="36" t="s">
        <v>331</v>
      </c>
      <c r="CA57" s="36" t="s">
        <v>331</v>
      </c>
      <c r="CB57" s="36" t="s">
        <v>331</v>
      </c>
      <c r="CC57" s="36" t="s">
        <v>331</v>
      </c>
      <c r="CD57" s="36" t="s">
        <v>331</v>
      </c>
    </row>
    <row r="58" spans="1:82" ht="9.75" customHeight="1">
      <c r="A58" s="70" t="s">
        <v>394</v>
      </c>
      <c r="B58" s="43"/>
      <c r="C58" s="44"/>
      <c r="D58" s="44"/>
      <c r="E58" s="36" t="s">
        <v>331</v>
      </c>
      <c r="F58" s="36" t="s">
        <v>331</v>
      </c>
      <c r="G58" s="36" t="s">
        <v>331</v>
      </c>
      <c r="H58" s="36" t="s">
        <v>331</v>
      </c>
      <c r="I58" s="36" t="s">
        <v>331</v>
      </c>
      <c r="J58" s="36" t="s">
        <v>331</v>
      </c>
      <c r="K58" s="36" t="s">
        <v>331</v>
      </c>
      <c r="L58" s="36" t="s">
        <v>331</v>
      </c>
      <c r="M58" s="36" t="s">
        <v>331</v>
      </c>
      <c r="N58" s="36" t="s">
        <v>331</v>
      </c>
      <c r="O58" s="36" t="s">
        <v>331</v>
      </c>
      <c r="P58" s="36" t="s">
        <v>331</v>
      </c>
      <c r="Q58" s="36" t="s">
        <v>331</v>
      </c>
      <c r="R58" s="36" t="s">
        <v>331</v>
      </c>
      <c r="S58" s="36" t="s">
        <v>331</v>
      </c>
      <c r="T58" s="36" t="s">
        <v>331</v>
      </c>
      <c r="U58" s="36" t="s">
        <v>331</v>
      </c>
      <c r="V58" s="36" t="s">
        <v>331</v>
      </c>
      <c r="W58" s="36" t="s">
        <v>331</v>
      </c>
      <c r="X58" s="36" t="s">
        <v>331</v>
      </c>
      <c r="Y58" s="36" t="s">
        <v>331</v>
      </c>
      <c r="Z58" s="36" t="s">
        <v>331</v>
      </c>
      <c r="AA58" s="36" t="s">
        <v>331</v>
      </c>
      <c r="AB58" s="36" t="s">
        <v>331</v>
      </c>
      <c r="AC58" s="36" t="s">
        <v>331</v>
      </c>
      <c r="AD58" s="36" t="s">
        <v>331</v>
      </c>
      <c r="AE58" s="36" t="s">
        <v>331</v>
      </c>
      <c r="AF58" s="36" t="s">
        <v>331</v>
      </c>
      <c r="AG58" s="36" t="s">
        <v>331</v>
      </c>
      <c r="AH58" s="36" t="s">
        <v>331</v>
      </c>
      <c r="AI58" s="36" t="s">
        <v>331</v>
      </c>
      <c r="AJ58" s="36" t="s">
        <v>331</v>
      </c>
      <c r="AK58" s="36" t="s">
        <v>331</v>
      </c>
      <c r="AL58" s="36" t="s">
        <v>331</v>
      </c>
      <c r="AM58" s="36" t="s">
        <v>331</v>
      </c>
      <c r="AN58" s="36" t="s">
        <v>331</v>
      </c>
      <c r="AO58" s="36" t="s">
        <v>331</v>
      </c>
      <c r="AP58" s="36" t="s">
        <v>331</v>
      </c>
      <c r="AQ58" s="36" t="s">
        <v>331</v>
      </c>
      <c r="AR58" s="36" t="s">
        <v>331</v>
      </c>
      <c r="AS58" s="36" t="s">
        <v>331</v>
      </c>
      <c r="AT58" s="36" t="s">
        <v>331</v>
      </c>
      <c r="AU58" s="36" t="s">
        <v>331</v>
      </c>
      <c r="AV58" s="36" t="s">
        <v>331</v>
      </c>
      <c r="AW58" s="36" t="s">
        <v>331</v>
      </c>
      <c r="AX58" s="36" t="s">
        <v>331</v>
      </c>
      <c r="AY58" s="36" t="s">
        <v>331</v>
      </c>
      <c r="AZ58" s="36" t="s">
        <v>331</v>
      </c>
      <c r="BA58" s="36" t="s">
        <v>331</v>
      </c>
      <c r="BB58" s="36" t="s">
        <v>331</v>
      </c>
      <c r="BC58" s="36" t="s">
        <v>331</v>
      </c>
      <c r="BD58" s="36" t="s">
        <v>331</v>
      </c>
      <c r="BE58" s="36" t="s">
        <v>331</v>
      </c>
      <c r="BF58" s="36" t="s">
        <v>331</v>
      </c>
      <c r="BG58" s="36" t="s">
        <v>331</v>
      </c>
      <c r="BH58" s="36" t="s">
        <v>331</v>
      </c>
      <c r="BI58" s="36" t="s">
        <v>331</v>
      </c>
      <c r="BJ58" s="36" t="s">
        <v>331</v>
      </c>
      <c r="BK58" s="36" t="s">
        <v>331</v>
      </c>
      <c r="BL58" s="36" t="s">
        <v>331</v>
      </c>
      <c r="BM58" s="36" t="s">
        <v>331</v>
      </c>
      <c r="BN58" s="36" t="s">
        <v>331</v>
      </c>
      <c r="BO58" s="36" t="s">
        <v>331</v>
      </c>
      <c r="BP58" s="36" t="s">
        <v>331</v>
      </c>
      <c r="BQ58" s="36" t="s">
        <v>331</v>
      </c>
      <c r="BR58" s="36" t="s">
        <v>331</v>
      </c>
      <c r="BS58" s="36" t="s">
        <v>331</v>
      </c>
      <c r="BT58" s="36" t="s">
        <v>331</v>
      </c>
      <c r="BU58" s="36" t="s">
        <v>331</v>
      </c>
      <c r="BV58" s="36" t="s">
        <v>331</v>
      </c>
      <c r="BW58" s="36" t="s">
        <v>331</v>
      </c>
      <c r="BX58" s="36" t="s">
        <v>331</v>
      </c>
      <c r="BY58" s="36" t="s">
        <v>331</v>
      </c>
      <c r="BZ58" s="36" t="s">
        <v>331</v>
      </c>
      <c r="CA58" s="36" t="s">
        <v>331</v>
      </c>
      <c r="CB58" s="36" t="s">
        <v>331</v>
      </c>
      <c r="CC58" s="36" t="s">
        <v>331</v>
      </c>
      <c r="CD58" s="36" t="s">
        <v>331</v>
      </c>
    </row>
    <row r="59" spans="1:82" ht="9.75" customHeight="1">
      <c r="A59" s="46" t="s">
        <v>308</v>
      </c>
      <c r="B59" s="43"/>
      <c r="C59" s="44"/>
      <c r="D59" s="44"/>
      <c r="E59" s="34">
        <v>58.2</v>
      </c>
      <c r="F59" s="34">
        <v>58.9</v>
      </c>
      <c r="G59" s="34">
        <v>59.3</v>
      </c>
      <c r="H59" s="34">
        <v>60.7</v>
      </c>
      <c r="I59" s="34">
        <v>56.8</v>
      </c>
      <c r="J59" s="34">
        <v>58.5</v>
      </c>
      <c r="K59" s="34">
        <v>57.2</v>
      </c>
      <c r="L59" s="34">
        <v>56</v>
      </c>
      <c r="M59" s="34">
        <v>56.3</v>
      </c>
      <c r="N59" s="34">
        <v>55.8</v>
      </c>
      <c r="O59" s="34">
        <v>54.4</v>
      </c>
      <c r="P59" s="34">
        <v>55.1</v>
      </c>
      <c r="Q59" s="34">
        <v>51.6</v>
      </c>
      <c r="R59" s="34">
        <v>54.6</v>
      </c>
      <c r="S59" s="34">
        <v>52</v>
      </c>
      <c r="T59" s="34">
        <v>52.1</v>
      </c>
      <c r="U59" s="34">
        <v>50.5</v>
      </c>
      <c r="V59" s="34">
        <v>49.2</v>
      </c>
      <c r="W59" s="34">
        <v>49.3</v>
      </c>
      <c r="X59" s="34">
        <v>49.2</v>
      </c>
      <c r="Y59" s="34">
        <v>45.5</v>
      </c>
      <c r="Z59" s="34">
        <v>45</v>
      </c>
      <c r="AA59" s="34">
        <v>44.5</v>
      </c>
      <c r="AB59" s="34">
        <v>46.3</v>
      </c>
      <c r="AC59" s="34">
        <v>47.2</v>
      </c>
      <c r="AD59" s="34">
        <v>46.3</v>
      </c>
      <c r="AE59" s="34">
        <v>45</v>
      </c>
      <c r="AF59" s="34">
        <v>49.1</v>
      </c>
      <c r="AG59" s="34">
        <v>50.4</v>
      </c>
      <c r="AH59" s="34">
        <v>48.4</v>
      </c>
      <c r="AI59" s="34">
        <v>46.6</v>
      </c>
      <c r="AJ59" s="34">
        <v>46.3</v>
      </c>
      <c r="AK59" s="34">
        <v>47</v>
      </c>
      <c r="AL59" s="34">
        <v>48.7</v>
      </c>
      <c r="AM59" s="34">
        <v>46.2</v>
      </c>
      <c r="AN59" s="34">
        <v>49.3</v>
      </c>
      <c r="AO59" s="34">
        <v>52.7</v>
      </c>
      <c r="AP59" s="34">
        <v>50.2</v>
      </c>
      <c r="AQ59" s="34">
        <v>50.7</v>
      </c>
      <c r="AR59" s="34">
        <v>50.2</v>
      </c>
      <c r="AS59" s="34">
        <v>54</v>
      </c>
      <c r="AT59" s="34">
        <v>52.1</v>
      </c>
      <c r="AU59" s="34">
        <v>52.3</v>
      </c>
      <c r="AV59" s="34">
        <v>53.5</v>
      </c>
      <c r="AW59" s="34">
        <v>50.7</v>
      </c>
      <c r="AX59" s="34">
        <v>51.1</v>
      </c>
      <c r="AY59" s="34">
        <v>51.7</v>
      </c>
      <c r="AZ59" s="34">
        <v>55.1</v>
      </c>
      <c r="BA59" s="34">
        <v>51.2</v>
      </c>
      <c r="BB59" s="34">
        <v>53</v>
      </c>
      <c r="BC59" s="34">
        <v>55.7</v>
      </c>
      <c r="BD59" s="34">
        <v>53.3</v>
      </c>
      <c r="BE59" s="34">
        <v>50</v>
      </c>
      <c r="BF59" s="34">
        <v>52.6</v>
      </c>
      <c r="BG59" s="34">
        <v>49.6</v>
      </c>
      <c r="BH59" s="34">
        <v>45.7</v>
      </c>
      <c r="BI59" s="34">
        <v>49.3</v>
      </c>
      <c r="BJ59" s="34">
        <v>47.1</v>
      </c>
      <c r="BK59" s="34">
        <v>46.4</v>
      </c>
      <c r="BL59" s="34">
        <v>53.8</v>
      </c>
      <c r="BM59" s="34">
        <v>51.5</v>
      </c>
      <c r="BN59" s="34">
        <v>50.9</v>
      </c>
      <c r="BO59" s="34">
        <v>50.1</v>
      </c>
      <c r="BP59" s="34">
        <v>50.7</v>
      </c>
      <c r="BQ59" s="34">
        <v>47</v>
      </c>
      <c r="BR59" s="34">
        <v>44.7</v>
      </c>
      <c r="BS59" s="34">
        <v>45.1</v>
      </c>
      <c r="BT59" s="34">
        <v>46.2</v>
      </c>
      <c r="BU59" s="34">
        <v>43.4</v>
      </c>
      <c r="BV59" s="34">
        <v>45.1</v>
      </c>
      <c r="BW59" s="34">
        <v>46.3</v>
      </c>
      <c r="BX59" s="34">
        <v>49.1</v>
      </c>
      <c r="BY59" s="34">
        <v>45.4</v>
      </c>
      <c r="BZ59" s="34">
        <v>47</v>
      </c>
      <c r="CA59" s="34">
        <v>48.1</v>
      </c>
      <c r="CB59" s="34">
        <v>48.2</v>
      </c>
      <c r="CC59" s="34">
        <v>48.6</v>
      </c>
      <c r="CD59" s="34">
        <v>46.8</v>
      </c>
    </row>
    <row r="60" spans="1:82" ht="9.75" customHeight="1">
      <c r="A60" s="46"/>
      <c r="B60" s="43"/>
      <c r="C60" s="44"/>
      <c r="D60" s="44"/>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row>
    <row r="61" spans="1:82" ht="9.75" customHeight="1">
      <c r="A61" s="139" t="s">
        <v>636</v>
      </c>
      <c r="B61" s="139"/>
      <c r="C61" s="139"/>
      <c r="D61" s="139"/>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row>
    <row r="62" spans="1:82" ht="9.75" customHeight="1">
      <c r="A62" s="35" t="s">
        <v>362</v>
      </c>
      <c r="B62" s="30" t="s">
        <v>363</v>
      </c>
      <c r="C62" s="28"/>
      <c r="D62" s="28"/>
      <c r="E62" s="36" t="s">
        <v>331</v>
      </c>
      <c r="F62" s="36" t="s">
        <v>331</v>
      </c>
      <c r="G62" s="36" t="s">
        <v>331</v>
      </c>
      <c r="H62" s="36" t="s">
        <v>331</v>
      </c>
      <c r="I62" s="36" t="s">
        <v>331</v>
      </c>
      <c r="J62" s="36" t="s">
        <v>331</v>
      </c>
      <c r="K62" s="36" t="s">
        <v>331</v>
      </c>
      <c r="L62" s="36" t="s">
        <v>331</v>
      </c>
      <c r="M62" s="36" t="s">
        <v>331</v>
      </c>
      <c r="N62" s="36" t="s">
        <v>331</v>
      </c>
      <c r="O62" s="36" t="s">
        <v>331</v>
      </c>
      <c r="P62" s="36" t="s">
        <v>331</v>
      </c>
      <c r="Q62" s="36" t="s">
        <v>331</v>
      </c>
      <c r="R62" s="36" t="s">
        <v>331</v>
      </c>
      <c r="S62" s="36" t="s">
        <v>331</v>
      </c>
      <c r="T62" s="36" t="s">
        <v>331</v>
      </c>
      <c r="U62" s="36" t="s">
        <v>331</v>
      </c>
      <c r="V62" s="36" t="s">
        <v>331</v>
      </c>
      <c r="W62" s="36" t="s">
        <v>331</v>
      </c>
      <c r="X62" s="36" t="s">
        <v>331</v>
      </c>
      <c r="Y62" s="36" t="s">
        <v>331</v>
      </c>
      <c r="Z62" s="36" t="s">
        <v>331</v>
      </c>
      <c r="AA62" s="36" t="s">
        <v>331</v>
      </c>
      <c r="AB62" s="36" t="s">
        <v>331</v>
      </c>
      <c r="AC62" s="36" t="s">
        <v>331</v>
      </c>
      <c r="AD62" s="36" t="s">
        <v>331</v>
      </c>
      <c r="AE62" s="36" t="s">
        <v>331</v>
      </c>
      <c r="AF62" s="36" t="s">
        <v>331</v>
      </c>
      <c r="AG62" s="36" t="s">
        <v>331</v>
      </c>
      <c r="AH62" s="36" t="s">
        <v>331</v>
      </c>
      <c r="AI62" s="36" t="s">
        <v>331</v>
      </c>
      <c r="AJ62" s="36" t="s">
        <v>331</v>
      </c>
      <c r="AK62" s="36" t="s">
        <v>331</v>
      </c>
      <c r="AL62" s="36" t="s">
        <v>331</v>
      </c>
      <c r="AM62" s="36" t="s">
        <v>331</v>
      </c>
      <c r="AN62" s="36" t="s">
        <v>331</v>
      </c>
      <c r="AO62" s="36" t="s">
        <v>331</v>
      </c>
      <c r="AP62" s="36" t="s">
        <v>331</v>
      </c>
      <c r="AQ62" s="36" t="s">
        <v>331</v>
      </c>
      <c r="AR62" s="36" t="s">
        <v>331</v>
      </c>
      <c r="AS62" s="36" t="s">
        <v>331</v>
      </c>
      <c r="AT62" s="36" t="s">
        <v>331</v>
      </c>
      <c r="AU62" s="36" t="s">
        <v>331</v>
      </c>
      <c r="AV62" s="36" t="s">
        <v>331</v>
      </c>
      <c r="AW62" s="36" t="s">
        <v>331</v>
      </c>
      <c r="AX62" s="36" t="s">
        <v>331</v>
      </c>
      <c r="AY62" s="36" t="s">
        <v>331</v>
      </c>
      <c r="AZ62" s="36" t="s">
        <v>331</v>
      </c>
      <c r="BA62" s="36" t="s">
        <v>331</v>
      </c>
      <c r="BB62" s="36" t="s">
        <v>331</v>
      </c>
      <c r="BC62" s="36" t="s">
        <v>331</v>
      </c>
      <c r="BD62" s="36" t="s">
        <v>331</v>
      </c>
      <c r="BE62" s="36" t="s">
        <v>331</v>
      </c>
      <c r="BF62" s="36" t="s">
        <v>331</v>
      </c>
      <c r="BG62" s="36" t="s">
        <v>331</v>
      </c>
      <c r="BH62" s="36" t="s">
        <v>331</v>
      </c>
      <c r="BI62" s="36" t="s">
        <v>331</v>
      </c>
      <c r="BJ62" s="36" t="s">
        <v>331</v>
      </c>
      <c r="BK62" s="36" t="s">
        <v>331</v>
      </c>
      <c r="BL62" s="36" t="s">
        <v>331</v>
      </c>
      <c r="BM62" s="36" t="s">
        <v>331</v>
      </c>
      <c r="BN62" s="36" t="s">
        <v>331</v>
      </c>
      <c r="BO62" s="36" t="s">
        <v>331</v>
      </c>
      <c r="BP62" s="36" t="s">
        <v>331</v>
      </c>
      <c r="BQ62" s="36" t="s">
        <v>331</v>
      </c>
      <c r="BR62" s="36" t="s">
        <v>331</v>
      </c>
      <c r="BS62" s="36" t="s">
        <v>331</v>
      </c>
      <c r="BT62" s="36" t="s">
        <v>331</v>
      </c>
      <c r="BU62" s="36" t="s">
        <v>331</v>
      </c>
      <c r="BV62" s="36" t="s">
        <v>331</v>
      </c>
      <c r="BW62" s="36" t="s">
        <v>331</v>
      </c>
      <c r="BX62" s="36" t="s">
        <v>331</v>
      </c>
      <c r="BY62" s="36" t="s">
        <v>331</v>
      </c>
      <c r="BZ62" s="36" t="s">
        <v>331</v>
      </c>
      <c r="CA62" s="36" t="s">
        <v>331</v>
      </c>
      <c r="CB62" s="36" t="s">
        <v>331</v>
      </c>
      <c r="CC62" s="36" t="s">
        <v>331</v>
      </c>
      <c r="CD62" s="36" t="s">
        <v>331</v>
      </c>
    </row>
    <row r="63" spans="1:82" ht="9.75" customHeight="1">
      <c r="A63" s="35" t="s">
        <v>366</v>
      </c>
      <c r="B63" s="30" t="s">
        <v>367</v>
      </c>
      <c r="C63" s="67"/>
      <c r="D63" s="28"/>
      <c r="E63" s="36" t="s">
        <v>337</v>
      </c>
      <c r="F63" s="36">
        <v>4.0999999999999996</v>
      </c>
      <c r="G63" s="36">
        <v>4.3</v>
      </c>
      <c r="H63" s="36">
        <v>3.8</v>
      </c>
      <c r="I63" s="36" t="s">
        <v>410</v>
      </c>
      <c r="J63" s="36">
        <v>4.3</v>
      </c>
      <c r="K63" s="36">
        <v>4</v>
      </c>
      <c r="L63" s="36">
        <v>4.0999999999999996</v>
      </c>
      <c r="M63" s="36" t="s">
        <v>405</v>
      </c>
      <c r="N63" s="36" t="s">
        <v>482</v>
      </c>
      <c r="O63" s="36" t="s">
        <v>401</v>
      </c>
      <c r="P63" s="36">
        <v>5.9</v>
      </c>
      <c r="Q63" s="36" t="s">
        <v>404</v>
      </c>
      <c r="R63" s="36">
        <v>5</v>
      </c>
      <c r="S63" s="36" t="s">
        <v>321</v>
      </c>
      <c r="T63" s="36" t="s">
        <v>405</v>
      </c>
      <c r="U63" s="36">
        <v>5.8</v>
      </c>
      <c r="V63" s="36">
        <v>5</v>
      </c>
      <c r="W63" s="36" t="s">
        <v>323</v>
      </c>
      <c r="X63" s="36" t="s">
        <v>321</v>
      </c>
      <c r="Y63" s="36" t="s">
        <v>321</v>
      </c>
      <c r="Z63" s="36" t="s">
        <v>410</v>
      </c>
      <c r="AA63" s="36" t="s">
        <v>350</v>
      </c>
      <c r="AB63" s="36">
        <v>5.4</v>
      </c>
      <c r="AC63" s="36" t="s">
        <v>483</v>
      </c>
      <c r="AD63" s="36">
        <v>6.1</v>
      </c>
      <c r="AE63" s="36">
        <v>5.8</v>
      </c>
      <c r="AF63" s="36" t="s">
        <v>323</v>
      </c>
      <c r="AG63" s="36" t="s">
        <v>402</v>
      </c>
      <c r="AH63" s="36" t="s">
        <v>322</v>
      </c>
      <c r="AI63" s="36" t="s">
        <v>403</v>
      </c>
      <c r="AJ63" s="36">
        <v>4.9000000000000004</v>
      </c>
      <c r="AK63" s="36" t="s">
        <v>405</v>
      </c>
      <c r="AL63" s="36" t="s">
        <v>325</v>
      </c>
      <c r="AM63" s="36" t="s">
        <v>406</v>
      </c>
      <c r="AN63" s="36" t="s">
        <v>339</v>
      </c>
      <c r="AO63" s="36" t="s">
        <v>400</v>
      </c>
      <c r="AP63" s="36" t="s">
        <v>339</v>
      </c>
      <c r="AQ63" s="36" t="s">
        <v>472</v>
      </c>
      <c r="AR63" s="36">
        <v>6.8</v>
      </c>
      <c r="AS63" s="36" t="s">
        <v>407</v>
      </c>
      <c r="AT63" s="36" t="s">
        <v>459</v>
      </c>
      <c r="AU63" s="36" t="s">
        <v>407</v>
      </c>
      <c r="AV63" s="36">
        <v>7.7</v>
      </c>
      <c r="AW63" s="36" t="s">
        <v>331</v>
      </c>
      <c r="AX63" s="36" t="s">
        <v>331</v>
      </c>
      <c r="AY63" s="36" t="s">
        <v>416</v>
      </c>
      <c r="AZ63" s="36" t="s">
        <v>459</v>
      </c>
      <c r="BA63" s="36" t="s">
        <v>351</v>
      </c>
      <c r="BB63" s="36" t="s">
        <v>413</v>
      </c>
      <c r="BC63" s="36" t="s">
        <v>455</v>
      </c>
      <c r="BD63" s="36" t="s">
        <v>413</v>
      </c>
      <c r="BE63" s="36" t="s">
        <v>331</v>
      </c>
      <c r="BF63" s="36" t="s">
        <v>473</v>
      </c>
      <c r="BG63" s="36" t="s">
        <v>331</v>
      </c>
      <c r="BH63" s="36" t="s">
        <v>331</v>
      </c>
      <c r="BI63" s="36" t="s">
        <v>331</v>
      </c>
      <c r="BJ63" s="36" t="s">
        <v>331</v>
      </c>
      <c r="BK63" s="36" t="s">
        <v>517</v>
      </c>
      <c r="BL63" s="36" t="s">
        <v>331</v>
      </c>
      <c r="BM63" s="36" t="s">
        <v>484</v>
      </c>
      <c r="BN63" s="36" t="s">
        <v>508</v>
      </c>
      <c r="BO63" s="36" t="s">
        <v>515</v>
      </c>
      <c r="BP63" s="36" t="s">
        <v>512</v>
      </c>
      <c r="BQ63" s="36" t="s">
        <v>460</v>
      </c>
      <c r="BR63" s="36" t="s">
        <v>331</v>
      </c>
      <c r="BS63" s="36" t="s">
        <v>459</v>
      </c>
      <c r="BT63" s="36" t="s">
        <v>331</v>
      </c>
      <c r="BU63" s="36" t="s">
        <v>485</v>
      </c>
      <c r="BV63" s="36" t="s">
        <v>415</v>
      </c>
      <c r="BW63" s="36" t="s">
        <v>652</v>
      </c>
      <c r="BX63" s="36" t="s">
        <v>653</v>
      </c>
      <c r="BY63" s="36">
        <v>15.6</v>
      </c>
      <c r="BZ63" s="36" t="s">
        <v>527</v>
      </c>
      <c r="CA63" s="36">
        <v>12.9</v>
      </c>
      <c r="CB63" s="36">
        <v>13.3</v>
      </c>
      <c r="CC63" s="36" t="s">
        <v>654</v>
      </c>
      <c r="CD63" s="36" t="s">
        <v>484</v>
      </c>
    </row>
    <row r="64" spans="1:82" ht="9.75" customHeight="1">
      <c r="A64" s="35" t="s">
        <v>368</v>
      </c>
      <c r="B64" s="30" t="s">
        <v>369</v>
      </c>
      <c r="C64" s="67"/>
      <c r="D64" s="28"/>
      <c r="E64" s="36" t="s">
        <v>331</v>
      </c>
      <c r="F64" s="36" t="s">
        <v>331</v>
      </c>
      <c r="G64" s="36" t="s">
        <v>331</v>
      </c>
      <c r="H64" s="36" t="s">
        <v>331</v>
      </c>
      <c r="I64" s="36" t="s">
        <v>331</v>
      </c>
      <c r="J64" s="36" t="s">
        <v>331</v>
      </c>
      <c r="K64" s="36" t="s">
        <v>331</v>
      </c>
      <c r="L64" s="36" t="s">
        <v>331</v>
      </c>
      <c r="M64" s="36" t="s">
        <v>331</v>
      </c>
      <c r="N64" s="36" t="s">
        <v>331</v>
      </c>
      <c r="O64" s="36" t="s">
        <v>331</v>
      </c>
      <c r="P64" s="36" t="s">
        <v>331</v>
      </c>
      <c r="Q64" s="36" t="s">
        <v>331</v>
      </c>
      <c r="R64" s="36" t="s">
        <v>331</v>
      </c>
      <c r="S64" s="36" t="s">
        <v>331</v>
      </c>
      <c r="T64" s="36" t="s">
        <v>331</v>
      </c>
      <c r="U64" s="36" t="s">
        <v>331</v>
      </c>
      <c r="V64" s="36" t="s">
        <v>331</v>
      </c>
      <c r="W64" s="36" t="s">
        <v>331</v>
      </c>
      <c r="X64" s="36" t="s">
        <v>331</v>
      </c>
      <c r="Y64" s="36" t="s">
        <v>331</v>
      </c>
      <c r="Z64" s="36" t="s">
        <v>331</v>
      </c>
      <c r="AA64" s="36" t="s">
        <v>331</v>
      </c>
      <c r="AB64" s="36" t="s">
        <v>331</v>
      </c>
      <c r="AC64" s="36" t="s">
        <v>331</v>
      </c>
      <c r="AD64" s="36" t="s">
        <v>331</v>
      </c>
      <c r="AE64" s="36" t="s">
        <v>331</v>
      </c>
      <c r="AF64" s="36" t="s">
        <v>331</v>
      </c>
      <c r="AG64" s="36" t="s">
        <v>331</v>
      </c>
      <c r="AH64" s="36" t="s">
        <v>331</v>
      </c>
      <c r="AI64" s="36" t="s">
        <v>331</v>
      </c>
      <c r="AJ64" s="36" t="s">
        <v>331</v>
      </c>
      <c r="AK64" s="36" t="s">
        <v>331</v>
      </c>
      <c r="AL64" s="36" t="s">
        <v>331</v>
      </c>
      <c r="AM64" s="36" t="s">
        <v>331</v>
      </c>
      <c r="AN64" s="36" t="s">
        <v>331</v>
      </c>
      <c r="AO64" s="36" t="s">
        <v>331</v>
      </c>
      <c r="AP64" s="36" t="s">
        <v>331</v>
      </c>
      <c r="AQ64" s="36" t="s">
        <v>331</v>
      </c>
      <c r="AR64" s="36" t="s">
        <v>331</v>
      </c>
      <c r="AS64" s="36" t="s">
        <v>331</v>
      </c>
      <c r="AT64" s="36" t="s">
        <v>331</v>
      </c>
      <c r="AU64" s="36" t="s">
        <v>331</v>
      </c>
      <c r="AV64" s="36" t="s">
        <v>331</v>
      </c>
      <c r="AW64" s="36" t="s">
        <v>331</v>
      </c>
      <c r="AX64" s="36" t="s">
        <v>331</v>
      </c>
      <c r="AY64" s="36" t="s">
        <v>331</v>
      </c>
      <c r="AZ64" s="36" t="s">
        <v>331</v>
      </c>
      <c r="BA64" s="36" t="s">
        <v>331</v>
      </c>
      <c r="BB64" s="36" t="s">
        <v>331</v>
      </c>
      <c r="BC64" s="36" t="s">
        <v>331</v>
      </c>
      <c r="BD64" s="36" t="s">
        <v>331</v>
      </c>
      <c r="BE64" s="36" t="s">
        <v>331</v>
      </c>
      <c r="BF64" s="36" t="s">
        <v>331</v>
      </c>
      <c r="BG64" s="36" t="s">
        <v>331</v>
      </c>
      <c r="BH64" s="36" t="s">
        <v>331</v>
      </c>
      <c r="BI64" s="36" t="s">
        <v>331</v>
      </c>
      <c r="BJ64" s="36" t="s">
        <v>331</v>
      </c>
      <c r="BK64" s="36" t="s">
        <v>331</v>
      </c>
      <c r="BL64" s="36" t="s">
        <v>331</v>
      </c>
      <c r="BM64" s="36" t="s">
        <v>331</v>
      </c>
      <c r="BN64" s="36" t="s">
        <v>331</v>
      </c>
      <c r="BO64" s="36" t="s">
        <v>331</v>
      </c>
      <c r="BP64" s="36" t="s">
        <v>331</v>
      </c>
      <c r="BQ64" s="36" t="s">
        <v>331</v>
      </c>
      <c r="BR64" s="36" t="s">
        <v>331</v>
      </c>
      <c r="BS64" s="36" t="s">
        <v>331</v>
      </c>
      <c r="BT64" s="36" t="s">
        <v>331</v>
      </c>
      <c r="BU64" s="36" t="s">
        <v>331</v>
      </c>
      <c r="BV64" s="36" t="s">
        <v>331</v>
      </c>
      <c r="BW64" s="36" t="s">
        <v>331</v>
      </c>
      <c r="BX64" s="36" t="s">
        <v>331</v>
      </c>
      <c r="BY64" s="36" t="s">
        <v>331</v>
      </c>
      <c r="BZ64" s="36" t="s">
        <v>331</v>
      </c>
      <c r="CA64" s="36" t="s">
        <v>331</v>
      </c>
      <c r="CB64" s="36" t="s">
        <v>331</v>
      </c>
      <c r="CC64" s="36" t="s">
        <v>331</v>
      </c>
      <c r="CD64" s="36" t="s">
        <v>331</v>
      </c>
    </row>
    <row r="65" spans="1:82" ht="19.5" customHeight="1">
      <c r="A65" s="35" t="s">
        <v>372</v>
      </c>
      <c r="B65" s="145" t="s">
        <v>373</v>
      </c>
      <c r="C65" s="146"/>
      <c r="D65" s="146"/>
      <c r="E65" s="36" t="s">
        <v>331</v>
      </c>
      <c r="F65" s="36" t="s">
        <v>348</v>
      </c>
      <c r="G65" s="36" t="s">
        <v>344</v>
      </c>
      <c r="H65" s="36" t="s">
        <v>481</v>
      </c>
      <c r="I65" s="36" t="s">
        <v>482</v>
      </c>
      <c r="J65" s="36" t="s">
        <v>344</v>
      </c>
      <c r="K65" s="36" t="s">
        <v>343</v>
      </c>
      <c r="L65" s="36" t="s">
        <v>401</v>
      </c>
      <c r="M65" s="36" t="s">
        <v>331</v>
      </c>
      <c r="N65" s="36" t="s">
        <v>331</v>
      </c>
      <c r="O65" s="36" t="s">
        <v>345</v>
      </c>
      <c r="P65" s="36" t="s">
        <v>347</v>
      </c>
      <c r="Q65" s="36" t="s">
        <v>400</v>
      </c>
      <c r="R65" s="36" t="s">
        <v>348</v>
      </c>
      <c r="S65" s="36" t="s">
        <v>401</v>
      </c>
      <c r="T65" s="36" t="s">
        <v>401</v>
      </c>
      <c r="U65" s="36" t="s">
        <v>331</v>
      </c>
      <c r="V65" s="36" t="s">
        <v>331</v>
      </c>
      <c r="W65" s="36" t="s">
        <v>331</v>
      </c>
      <c r="X65" s="36" t="s">
        <v>331</v>
      </c>
      <c r="Y65" s="36" t="s">
        <v>331</v>
      </c>
      <c r="Z65" s="36" t="s">
        <v>331</v>
      </c>
      <c r="AA65" s="36" t="s">
        <v>331</v>
      </c>
      <c r="AB65" s="36" t="s">
        <v>331</v>
      </c>
      <c r="AC65" s="36" t="s">
        <v>331</v>
      </c>
      <c r="AD65" s="36" t="s">
        <v>331</v>
      </c>
      <c r="AE65" s="36" t="s">
        <v>331</v>
      </c>
      <c r="AF65" s="36" t="s">
        <v>331</v>
      </c>
      <c r="AG65" s="36" t="s">
        <v>331</v>
      </c>
      <c r="AH65" s="36" t="s">
        <v>331</v>
      </c>
      <c r="AI65" s="36" t="s">
        <v>402</v>
      </c>
      <c r="AJ65" s="36" t="s">
        <v>348</v>
      </c>
      <c r="AK65" s="36" t="s">
        <v>337</v>
      </c>
      <c r="AL65" s="36" t="s">
        <v>347</v>
      </c>
      <c r="AM65" s="36" t="s">
        <v>331</v>
      </c>
      <c r="AN65" s="36" t="s">
        <v>331</v>
      </c>
      <c r="AO65" s="36" t="s">
        <v>403</v>
      </c>
      <c r="AP65" s="36" t="s">
        <v>331</v>
      </c>
      <c r="AQ65" s="36" t="s">
        <v>331</v>
      </c>
      <c r="AR65" s="36" t="s">
        <v>331</v>
      </c>
      <c r="AS65" s="36" t="s">
        <v>331</v>
      </c>
      <c r="AT65" s="36" t="s">
        <v>331</v>
      </c>
      <c r="AU65" s="36" t="s">
        <v>331</v>
      </c>
      <c r="AV65" s="36" t="s">
        <v>358</v>
      </c>
      <c r="AW65" s="36" t="s">
        <v>331</v>
      </c>
      <c r="AX65" s="36" t="s">
        <v>331</v>
      </c>
      <c r="AY65" s="36" t="s">
        <v>331</v>
      </c>
      <c r="AZ65" s="36" t="s">
        <v>331</v>
      </c>
      <c r="BA65" s="36" t="s">
        <v>331</v>
      </c>
      <c r="BB65" s="36" t="s">
        <v>331</v>
      </c>
      <c r="BC65" s="36" t="s">
        <v>411</v>
      </c>
      <c r="BD65" s="36" t="s">
        <v>412</v>
      </c>
      <c r="BE65" s="36" t="s">
        <v>331</v>
      </c>
      <c r="BF65" s="36" t="s">
        <v>500</v>
      </c>
      <c r="BG65" s="36" t="s">
        <v>331</v>
      </c>
      <c r="BH65" s="36" t="s">
        <v>331</v>
      </c>
      <c r="BI65" s="36" t="s">
        <v>331</v>
      </c>
      <c r="BJ65" s="36" t="s">
        <v>331</v>
      </c>
      <c r="BK65" s="36" t="s">
        <v>331</v>
      </c>
      <c r="BL65" s="36" t="s">
        <v>331</v>
      </c>
      <c r="BM65" s="36" t="s">
        <v>331</v>
      </c>
      <c r="BN65" s="36" t="s">
        <v>331</v>
      </c>
      <c r="BO65" s="36" t="s">
        <v>331</v>
      </c>
      <c r="BP65" s="36" t="s">
        <v>331</v>
      </c>
      <c r="BQ65" s="36" t="s">
        <v>331</v>
      </c>
      <c r="BR65" s="36" t="s">
        <v>331</v>
      </c>
      <c r="BS65" s="36" t="s">
        <v>331</v>
      </c>
      <c r="BT65" s="36" t="s">
        <v>512</v>
      </c>
      <c r="BU65" s="36" t="s">
        <v>415</v>
      </c>
      <c r="BV65" s="36" t="s">
        <v>331</v>
      </c>
      <c r="BW65" s="36" t="s">
        <v>331</v>
      </c>
      <c r="BX65" s="36" t="s">
        <v>331</v>
      </c>
      <c r="BY65" s="36" t="s">
        <v>331</v>
      </c>
      <c r="BZ65" s="36" t="s">
        <v>419</v>
      </c>
      <c r="CA65" s="36" t="s">
        <v>331</v>
      </c>
      <c r="CB65" s="36" t="s">
        <v>331</v>
      </c>
      <c r="CC65" s="36" t="s">
        <v>507</v>
      </c>
      <c r="CD65" s="36" t="s">
        <v>331</v>
      </c>
    </row>
    <row r="66" spans="1:82" ht="9.75" customHeight="1">
      <c r="A66" s="35" t="s">
        <v>374</v>
      </c>
      <c r="B66" s="40" t="s">
        <v>375</v>
      </c>
      <c r="C66" s="41"/>
      <c r="D66" s="41"/>
      <c r="E66" s="36" t="s">
        <v>331</v>
      </c>
      <c r="F66" s="36" t="s">
        <v>331</v>
      </c>
      <c r="G66" s="36" t="s">
        <v>331</v>
      </c>
      <c r="H66" s="36" t="s">
        <v>331</v>
      </c>
      <c r="I66" s="36" t="s">
        <v>331</v>
      </c>
      <c r="J66" s="36" t="s">
        <v>331</v>
      </c>
      <c r="K66" s="36" t="s">
        <v>331</v>
      </c>
      <c r="L66" s="36" t="s">
        <v>331</v>
      </c>
      <c r="M66" s="36" t="s">
        <v>331</v>
      </c>
      <c r="N66" s="36" t="s">
        <v>331</v>
      </c>
      <c r="O66" s="36" t="s">
        <v>331</v>
      </c>
      <c r="P66" s="36" t="s">
        <v>331</v>
      </c>
      <c r="Q66" s="36" t="s">
        <v>331</v>
      </c>
      <c r="R66" s="36" t="s">
        <v>331</v>
      </c>
      <c r="S66" s="36" t="s">
        <v>331</v>
      </c>
      <c r="T66" s="36" t="s">
        <v>331</v>
      </c>
      <c r="U66" s="36" t="s">
        <v>331</v>
      </c>
      <c r="V66" s="36" t="s">
        <v>331</v>
      </c>
      <c r="W66" s="36" t="s">
        <v>331</v>
      </c>
      <c r="X66" s="36" t="s">
        <v>331</v>
      </c>
      <c r="Y66" s="36" t="s">
        <v>331</v>
      </c>
      <c r="Z66" s="36" t="s">
        <v>331</v>
      </c>
      <c r="AA66" s="36" t="s">
        <v>331</v>
      </c>
      <c r="AB66" s="36" t="s">
        <v>331</v>
      </c>
      <c r="AC66" s="36" t="s">
        <v>331</v>
      </c>
      <c r="AD66" s="36" t="s">
        <v>331</v>
      </c>
      <c r="AE66" s="36" t="s">
        <v>331</v>
      </c>
      <c r="AF66" s="36" t="s">
        <v>331</v>
      </c>
      <c r="AG66" s="36" t="s">
        <v>331</v>
      </c>
      <c r="AH66" s="36" t="s">
        <v>331</v>
      </c>
      <c r="AI66" s="36" t="s">
        <v>331</v>
      </c>
      <c r="AJ66" s="36" t="s">
        <v>331</v>
      </c>
      <c r="AK66" s="36" t="s">
        <v>331</v>
      </c>
      <c r="AL66" s="36" t="s">
        <v>331</v>
      </c>
      <c r="AM66" s="36" t="s">
        <v>331</v>
      </c>
      <c r="AN66" s="36" t="s">
        <v>331</v>
      </c>
      <c r="AO66" s="36" t="s">
        <v>331</v>
      </c>
      <c r="AP66" s="36" t="s">
        <v>331</v>
      </c>
      <c r="AQ66" s="36" t="s">
        <v>331</v>
      </c>
      <c r="AR66" s="36" t="s">
        <v>331</v>
      </c>
      <c r="AS66" s="36" t="s">
        <v>331</v>
      </c>
      <c r="AT66" s="36" t="s">
        <v>331</v>
      </c>
      <c r="AU66" s="36" t="s">
        <v>331</v>
      </c>
      <c r="AV66" s="36" t="s">
        <v>331</v>
      </c>
      <c r="AW66" s="36" t="s">
        <v>331</v>
      </c>
      <c r="AX66" s="36" t="s">
        <v>331</v>
      </c>
      <c r="AY66" s="36" t="s">
        <v>331</v>
      </c>
      <c r="AZ66" s="36" t="s">
        <v>331</v>
      </c>
      <c r="BA66" s="36" t="s">
        <v>331</v>
      </c>
      <c r="BB66" s="36" t="s">
        <v>331</v>
      </c>
      <c r="BC66" s="36" t="s">
        <v>331</v>
      </c>
      <c r="BD66" s="36" t="s">
        <v>331</v>
      </c>
      <c r="BE66" s="36" t="s">
        <v>331</v>
      </c>
      <c r="BF66" s="36" t="s">
        <v>331</v>
      </c>
      <c r="BG66" s="36" t="s">
        <v>331</v>
      </c>
      <c r="BH66" s="36" t="s">
        <v>331</v>
      </c>
      <c r="BI66" s="36" t="s">
        <v>331</v>
      </c>
      <c r="BJ66" s="36" t="s">
        <v>331</v>
      </c>
      <c r="BK66" s="36" t="s">
        <v>331</v>
      </c>
      <c r="BL66" s="36" t="s">
        <v>331</v>
      </c>
      <c r="BM66" s="36" t="s">
        <v>331</v>
      </c>
      <c r="BN66" s="36" t="s">
        <v>331</v>
      </c>
      <c r="BO66" s="36" t="s">
        <v>331</v>
      </c>
      <c r="BP66" s="36" t="s">
        <v>331</v>
      </c>
      <c r="BQ66" s="36" t="s">
        <v>331</v>
      </c>
      <c r="BR66" s="36" t="s">
        <v>331</v>
      </c>
      <c r="BS66" s="36" t="s">
        <v>331</v>
      </c>
      <c r="BT66" s="36" t="s">
        <v>331</v>
      </c>
      <c r="BU66" s="36" t="s">
        <v>331</v>
      </c>
      <c r="BV66" s="36" t="s">
        <v>331</v>
      </c>
      <c r="BW66" s="36" t="s">
        <v>331</v>
      </c>
      <c r="BX66" s="36" t="s">
        <v>331</v>
      </c>
      <c r="BY66" s="36" t="s">
        <v>331</v>
      </c>
      <c r="BZ66" s="36" t="s">
        <v>331</v>
      </c>
      <c r="CA66" s="36" t="s">
        <v>331</v>
      </c>
      <c r="CB66" s="36" t="s">
        <v>331</v>
      </c>
      <c r="CC66" s="36" t="s">
        <v>331</v>
      </c>
      <c r="CD66" s="36" t="s">
        <v>331</v>
      </c>
    </row>
    <row r="67" spans="1:82" ht="9.75" customHeight="1">
      <c r="A67" s="35" t="s">
        <v>376</v>
      </c>
      <c r="B67" s="40" t="s">
        <v>377</v>
      </c>
      <c r="C67" s="35"/>
      <c r="D67" s="35"/>
      <c r="E67" s="36">
        <v>5.5</v>
      </c>
      <c r="F67" s="36">
        <v>4.5999999999999996</v>
      </c>
      <c r="G67" s="36">
        <v>5.6</v>
      </c>
      <c r="H67" s="36">
        <v>4.4000000000000004</v>
      </c>
      <c r="I67" s="36" t="s">
        <v>405</v>
      </c>
      <c r="J67" s="36" t="s">
        <v>322</v>
      </c>
      <c r="K67" s="36" t="s">
        <v>403</v>
      </c>
      <c r="L67" s="36" t="s">
        <v>482</v>
      </c>
      <c r="M67" s="36" t="s">
        <v>337</v>
      </c>
      <c r="N67" s="36" t="s">
        <v>348</v>
      </c>
      <c r="O67" s="36" t="s">
        <v>401</v>
      </c>
      <c r="P67" s="36" t="s">
        <v>322</v>
      </c>
      <c r="Q67" s="36" t="s">
        <v>403</v>
      </c>
      <c r="R67" s="36" t="s">
        <v>403</v>
      </c>
      <c r="S67" s="36" t="s">
        <v>323</v>
      </c>
      <c r="T67" s="36" t="s">
        <v>401</v>
      </c>
      <c r="U67" s="36" t="s">
        <v>331</v>
      </c>
      <c r="V67" s="36" t="s">
        <v>402</v>
      </c>
      <c r="W67" s="36" t="s">
        <v>331</v>
      </c>
      <c r="X67" s="36" t="s">
        <v>335</v>
      </c>
      <c r="Y67" s="36" t="s">
        <v>482</v>
      </c>
      <c r="Z67" s="36" t="s">
        <v>322</v>
      </c>
      <c r="AA67" s="36" t="s">
        <v>331</v>
      </c>
      <c r="AB67" s="36" t="s">
        <v>331</v>
      </c>
      <c r="AC67" s="36" t="s">
        <v>331</v>
      </c>
      <c r="AD67" s="36" t="s">
        <v>331</v>
      </c>
      <c r="AE67" s="36" t="s">
        <v>331</v>
      </c>
      <c r="AF67" s="36" t="s">
        <v>331</v>
      </c>
      <c r="AG67" s="36" t="s">
        <v>331</v>
      </c>
      <c r="AH67" s="36" t="s">
        <v>482</v>
      </c>
      <c r="AI67" s="36" t="s">
        <v>400</v>
      </c>
      <c r="AJ67" s="36" t="s">
        <v>338</v>
      </c>
      <c r="AK67" s="36" t="s">
        <v>322</v>
      </c>
      <c r="AL67" s="36" t="s">
        <v>336</v>
      </c>
      <c r="AM67" s="36" t="s">
        <v>410</v>
      </c>
      <c r="AN67" s="36" t="s">
        <v>472</v>
      </c>
      <c r="AO67" s="36" t="s">
        <v>410</v>
      </c>
      <c r="AP67" s="36">
        <v>5.9</v>
      </c>
      <c r="AQ67" s="36">
        <v>7</v>
      </c>
      <c r="AR67" s="36" t="s">
        <v>407</v>
      </c>
      <c r="AS67" s="36" t="s">
        <v>500</v>
      </c>
      <c r="AT67" s="36" t="s">
        <v>331</v>
      </c>
      <c r="AU67" s="36" t="s">
        <v>335</v>
      </c>
      <c r="AV67" s="36" t="s">
        <v>331</v>
      </c>
      <c r="AW67" s="36" t="s">
        <v>354</v>
      </c>
      <c r="AX67" s="36" t="s">
        <v>331</v>
      </c>
      <c r="AY67" s="36" t="s">
        <v>459</v>
      </c>
      <c r="AZ67" s="36" t="s">
        <v>331</v>
      </c>
      <c r="BA67" s="36" t="s">
        <v>331</v>
      </c>
      <c r="BB67" s="36" t="s">
        <v>418</v>
      </c>
      <c r="BC67" s="36" t="s">
        <v>331</v>
      </c>
      <c r="BD67" s="36" t="s">
        <v>413</v>
      </c>
      <c r="BE67" s="36" t="s">
        <v>331</v>
      </c>
      <c r="BF67" s="36" t="s">
        <v>331</v>
      </c>
      <c r="BG67" s="36" t="s">
        <v>331</v>
      </c>
      <c r="BH67" s="36" t="s">
        <v>331</v>
      </c>
      <c r="BI67" s="36" t="s">
        <v>331</v>
      </c>
      <c r="BJ67" s="36" t="s">
        <v>331</v>
      </c>
      <c r="BK67" s="36" t="s">
        <v>331</v>
      </c>
      <c r="BL67" s="36" t="s">
        <v>331</v>
      </c>
      <c r="BM67" s="36" t="s">
        <v>331</v>
      </c>
      <c r="BN67" s="36" t="s">
        <v>331</v>
      </c>
      <c r="BO67" s="36" t="s">
        <v>331</v>
      </c>
      <c r="BP67" s="36" t="s">
        <v>331</v>
      </c>
      <c r="BQ67" s="36" t="s">
        <v>331</v>
      </c>
      <c r="BR67" s="36" t="s">
        <v>331</v>
      </c>
      <c r="BS67" s="36" t="s">
        <v>413</v>
      </c>
      <c r="BT67" s="36" t="s">
        <v>331</v>
      </c>
      <c r="BU67" s="36" t="s">
        <v>331</v>
      </c>
      <c r="BV67" s="36" t="s">
        <v>331</v>
      </c>
      <c r="BW67" s="36" t="s">
        <v>331</v>
      </c>
      <c r="BX67" s="36" t="s">
        <v>331</v>
      </c>
      <c r="BY67" s="36" t="s">
        <v>331</v>
      </c>
      <c r="BZ67" s="36" t="s">
        <v>331</v>
      </c>
      <c r="CA67" s="36" t="s">
        <v>331</v>
      </c>
      <c r="CB67" s="36" t="s">
        <v>331</v>
      </c>
      <c r="CC67" s="36" t="s">
        <v>331</v>
      </c>
      <c r="CD67" s="36" t="s">
        <v>331</v>
      </c>
    </row>
    <row r="68" spans="1:82" ht="9.75" customHeight="1">
      <c r="A68" s="35" t="s">
        <v>378</v>
      </c>
      <c r="B68" s="40" t="s">
        <v>379</v>
      </c>
      <c r="C68" s="35"/>
      <c r="D68" s="35"/>
      <c r="E68" s="36" t="s">
        <v>331</v>
      </c>
      <c r="F68" s="36" t="s">
        <v>348</v>
      </c>
      <c r="G68" s="36" t="s">
        <v>320</v>
      </c>
      <c r="H68" s="36" t="s">
        <v>400</v>
      </c>
      <c r="I68" s="36" t="s">
        <v>331</v>
      </c>
      <c r="J68" s="36">
        <v>5.7</v>
      </c>
      <c r="K68" s="36">
        <v>6</v>
      </c>
      <c r="L68" s="36">
        <v>6.3</v>
      </c>
      <c r="M68" s="36" t="s">
        <v>472</v>
      </c>
      <c r="N68" s="36" t="s">
        <v>400</v>
      </c>
      <c r="O68" s="36" t="s">
        <v>321</v>
      </c>
      <c r="P68" s="36">
        <v>6.3</v>
      </c>
      <c r="Q68" s="36" t="s">
        <v>473</v>
      </c>
      <c r="R68" s="36">
        <v>5.9</v>
      </c>
      <c r="S68" s="36" t="s">
        <v>471</v>
      </c>
      <c r="T68" s="36" t="s">
        <v>324</v>
      </c>
      <c r="U68" s="36" t="s">
        <v>339</v>
      </c>
      <c r="V68" s="36" t="s">
        <v>327</v>
      </c>
      <c r="W68" s="36" t="s">
        <v>331</v>
      </c>
      <c r="X68" s="36" t="s">
        <v>405</v>
      </c>
      <c r="Y68" s="36" t="s">
        <v>472</v>
      </c>
      <c r="Z68" s="36" t="s">
        <v>339</v>
      </c>
      <c r="AA68" s="36" t="s">
        <v>339</v>
      </c>
      <c r="AB68" s="36">
        <v>6.3</v>
      </c>
      <c r="AC68" s="36" t="s">
        <v>459</v>
      </c>
      <c r="AD68" s="36" t="s">
        <v>352</v>
      </c>
      <c r="AE68" s="36" t="s">
        <v>459</v>
      </c>
      <c r="AF68" s="36">
        <v>8.5</v>
      </c>
      <c r="AG68" s="36" t="s">
        <v>408</v>
      </c>
      <c r="AH68" s="36" t="s">
        <v>500</v>
      </c>
      <c r="AI68" s="36" t="s">
        <v>350</v>
      </c>
      <c r="AJ68" s="36">
        <v>5.6</v>
      </c>
      <c r="AK68" s="36" t="s">
        <v>327</v>
      </c>
      <c r="AL68" s="36">
        <v>6.5</v>
      </c>
      <c r="AM68" s="36">
        <v>8</v>
      </c>
      <c r="AN68" s="36">
        <v>8.1</v>
      </c>
      <c r="AO68" s="36" t="s">
        <v>412</v>
      </c>
      <c r="AP68" s="36">
        <v>7.7</v>
      </c>
      <c r="AQ68" s="36">
        <v>8.6</v>
      </c>
      <c r="AR68" s="36">
        <v>7.9</v>
      </c>
      <c r="AS68" s="36">
        <v>12</v>
      </c>
      <c r="AT68" s="36">
        <v>10.7</v>
      </c>
      <c r="AU68" s="36">
        <v>11.6</v>
      </c>
      <c r="AV68" s="36">
        <v>11.4</v>
      </c>
      <c r="AW68" s="36">
        <v>10.9</v>
      </c>
      <c r="AX68" s="36">
        <v>12.9</v>
      </c>
      <c r="AY68" s="36">
        <v>12.4</v>
      </c>
      <c r="AZ68" s="36">
        <v>13.7</v>
      </c>
      <c r="BA68" s="36">
        <v>13.6</v>
      </c>
      <c r="BB68" s="36">
        <v>11.9</v>
      </c>
      <c r="BC68" s="36">
        <v>10.9</v>
      </c>
      <c r="BD68" s="36" t="s">
        <v>516</v>
      </c>
      <c r="BE68" s="36">
        <v>15.1</v>
      </c>
      <c r="BF68" s="36">
        <v>13.7</v>
      </c>
      <c r="BG68" s="36">
        <v>12.1</v>
      </c>
      <c r="BH68" s="36" t="s">
        <v>502</v>
      </c>
      <c r="BI68" s="36" t="s">
        <v>522</v>
      </c>
      <c r="BJ68" s="36" t="s">
        <v>524</v>
      </c>
      <c r="BK68" s="36" t="s">
        <v>331</v>
      </c>
      <c r="BL68" s="36" t="s">
        <v>655</v>
      </c>
      <c r="BM68" s="36" t="s">
        <v>527</v>
      </c>
      <c r="BN68" s="36" t="s">
        <v>656</v>
      </c>
      <c r="BO68" s="36" t="s">
        <v>657</v>
      </c>
      <c r="BP68" s="36">
        <v>14</v>
      </c>
      <c r="BQ68" s="36" t="s">
        <v>526</v>
      </c>
      <c r="BR68" s="36">
        <v>17.2</v>
      </c>
      <c r="BS68" s="36">
        <v>16</v>
      </c>
      <c r="BT68" s="36">
        <v>20.6</v>
      </c>
      <c r="BU68" s="36">
        <v>13.6</v>
      </c>
      <c r="BV68" s="36" t="s">
        <v>509</v>
      </c>
      <c r="BW68" s="36" t="s">
        <v>650</v>
      </c>
      <c r="BX68" s="36">
        <v>15.8</v>
      </c>
      <c r="BY68" s="36" t="s">
        <v>658</v>
      </c>
      <c r="BZ68" s="36" t="s">
        <v>631</v>
      </c>
      <c r="CA68" s="36">
        <v>16.2</v>
      </c>
      <c r="CB68" s="36">
        <v>17.600000000000001</v>
      </c>
      <c r="CC68" s="36">
        <v>15.4</v>
      </c>
      <c r="CD68" s="36">
        <v>17.100000000000001</v>
      </c>
    </row>
    <row r="69" spans="1:82" ht="9.75" customHeight="1">
      <c r="A69" s="35" t="s">
        <v>380</v>
      </c>
      <c r="B69" s="40" t="s">
        <v>381</v>
      </c>
      <c r="C69" s="35"/>
      <c r="D69" s="35"/>
      <c r="E69" s="36" t="s">
        <v>331</v>
      </c>
      <c r="F69" s="36" t="s">
        <v>320</v>
      </c>
      <c r="G69" s="36" t="s">
        <v>331</v>
      </c>
      <c r="H69" s="36" t="s">
        <v>320</v>
      </c>
      <c r="I69" s="36" t="s">
        <v>331</v>
      </c>
      <c r="J69" s="36" t="s">
        <v>331</v>
      </c>
      <c r="K69" s="36" t="s">
        <v>331</v>
      </c>
      <c r="L69" s="36" t="s">
        <v>331</v>
      </c>
      <c r="M69" s="36" t="s">
        <v>331</v>
      </c>
      <c r="N69" s="36" t="s">
        <v>331</v>
      </c>
      <c r="O69" s="36" t="s">
        <v>343</v>
      </c>
      <c r="P69" s="36" t="s">
        <v>481</v>
      </c>
      <c r="Q69" s="36" t="s">
        <v>337</v>
      </c>
      <c r="R69" s="36" t="s">
        <v>331</v>
      </c>
      <c r="S69" s="36" t="s">
        <v>331</v>
      </c>
      <c r="T69" s="36" t="s">
        <v>331</v>
      </c>
      <c r="U69" s="36" t="s">
        <v>331</v>
      </c>
      <c r="V69" s="36" t="s">
        <v>331</v>
      </c>
      <c r="W69" s="36" t="s">
        <v>331</v>
      </c>
      <c r="X69" s="36" t="s">
        <v>331</v>
      </c>
      <c r="Y69" s="36" t="s">
        <v>331</v>
      </c>
      <c r="Z69" s="36" t="s">
        <v>331</v>
      </c>
      <c r="AA69" s="36" t="s">
        <v>331</v>
      </c>
      <c r="AB69" s="36" t="s">
        <v>331</v>
      </c>
      <c r="AC69" s="36" t="s">
        <v>331</v>
      </c>
      <c r="AD69" s="36" t="s">
        <v>331</v>
      </c>
      <c r="AE69" s="36" t="s">
        <v>331</v>
      </c>
      <c r="AF69" s="36" t="s">
        <v>331</v>
      </c>
      <c r="AG69" s="36" t="s">
        <v>331</v>
      </c>
      <c r="AH69" s="36" t="s">
        <v>331</v>
      </c>
      <c r="AI69" s="36" t="s">
        <v>331</v>
      </c>
      <c r="AJ69" s="36" t="s">
        <v>331</v>
      </c>
      <c r="AK69" s="36" t="s">
        <v>331</v>
      </c>
      <c r="AL69" s="36" t="s">
        <v>331</v>
      </c>
      <c r="AM69" s="36" t="s">
        <v>331</v>
      </c>
      <c r="AN69" s="36" t="s">
        <v>331</v>
      </c>
      <c r="AO69" s="36" t="s">
        <v>331</v>
      </c>
      <c r="AP69" s="36" t="s">
        <v>331</v>
      </c>
      <c r="AQ69" s="36" t="s">
        <v>331</v>
      </c>
      <c r="AR69" s="36" t="s">
        <v>331</v>
      </c>
      <c r="AS69" s="36" t="s">
        <v>331</v>
      </c>
      <c r="AT69" s="36" t="s">
        <v>331</v>
      </c>
      <c r="AU69" s="36" t="s">
        <v>331</v>
      </c>
      <c r="AV69" s="36" t="s">
        <v>331</v>
      </c>
      <c r="AW69" s="36" t="s">
        <v>331</v>
      </c>
      <c r="AX69" s="36" t="s">
        <v>331</v>
      </c>
      <c r="AY69" s="36" t="s">
        <v>331</v>
      </c>
      <c r="AZ69" s="36" t="s">
        <v>331</v>
      </c>
      <c r="BA69" s="36" t="s">
        <v>331</v>
      </c>
      <c r="BB69" s="36" t="s">
        <v>331</v>
      </c>
      <c r="BC69" s="36" t="s">
        <v>331</v>
      </c>
      <c r="BD69" s="36" t="s">
        <v>331</v>
      </c>
      <c r="BE69" s="36" t="s">
        <v>331</v>
      </c>
      <c r="BF69" s="36" t="s">
        <v>331</v>
      </c>
      <c r="BG69" s="36" t="s">
        <v>331</v>
      </c>
      <c r="BH69" s="36" t="s">
        <v>331</v>
      </c>
      <c r="BI69" s="36" t="s">
        <v>331</v>
      </c>
      <c r="BJ69" s="36" t="s">
        <v>331</v>
      </c>
      <c r="BK69" s="36" t="s">
        <v>331</v>
      </c>
      <c r="BL69" s="36" t="s">
        <v>331</v>
      </c>
      <c r="BM69" s="36" t="s">
        <v>331</v>
      </c>
      <c r="BN69" s="36" t="s">
        <v>331</v>
      </c>
      <c r="BO69" s="36" t="s">
        <v>331</v>
      </c>
      <c r="BP69" s="36" t="s">
        <v>331</v>
      </c>
      <c r="BQ69" s="36" t="s">
        <v>331</v>
      </c>
      <c r="BR69" s="36" t="s">
        <v>331</v>
      </c>
      <c r="BS69" s="36" t="s">
        <v>331</v>
      </c>
      <c r="BT69" s="36" t="s">
        <v>331</v>
      </c>
      <c r="BU69" s="36" t="s">
        <v>331</v>
      </c>
      <c r="BV69" s="36" t="s">
        <v>331</v>
      </c>
      <c r="BW69" s="36" t="s">
        <v>331</v>
      </c>
      <c r="BX69" s="36" t="s">
        <v>331</v>
      </c>
      <c r="BY69" s="36" t="s">
        <v>331</v>
      </c>
      <c r="BZ69" s="36" t="s">
        <v>331</v>
      </c>
      <c r="CA69" s="36" t="s">
        <v>331</v>
      </c>
      <c r="CB69" s="36" t="s">
        <v>331</v>
      </c>
      <c r="CC69" s="36" t="s">
        <v>331</v>
      </c>
      <c r="CD69" s="36" t="s">
        <v>331</v>
      </c>
    </row>
    <row r="70" spans="1:82" ht="9.75" customHeight="1">
      <c r="A70" s="35" t="s">
        <v>382</v>
      </c>
      <c r="B70" s="40" t="s">
        <v>383</v>
      </c>
      <c r="C70" s="32"/>
      <c r="D70" s="32"/>
      <c r="E70" s="36" t="s">
        <v>338</v>
      </c>
      <c r="F70" s="36" t="s">
        <v>320</v>
      </c>
      <c r="G70" s="36" t="s">
        <v>346</v>
      </c>
      <c r="H70" s="36" t="s">
        <v>343</v>
      </c>
      <c r="I70" s="36" t="s">
        <v>331</v>
      </c>
      <c r="J70" s="36" t="s">
        <v>331</v>
      </c>
      <c r="K70" s="36" t="s">
        <v>331</v>
      </c>
      <c r="L70" s="36" t="s">
        <v>331</v>
      </c>
      <c r="M70" s="36" t="s">
        <v>331</v>
      </c>
      <c r="N70" s="36" t="s">
        <v>331</v>
      </c>
      <c r="O70" s="36" t="s">
        <v>331</v>
      </c>
      <c r="P70" s="36" t="s">
        <v>331</v>
      </c>
      <c r="Q70" s="36" t="s">
        <v>331</v>
      </c>
      <c r="R70" s="36" t="s">
        <v>331</v>
      </c>
      <c r="S70" s="36" t="s">
        <v>331</v>
      </c>
      <c r="T70" s="36" t="s">
        <v>331</v>
      </c>
      <c r="U70" s="36" t="s">
        <v>331</v>
      </c>
      <c r="V70" s="36" t="s">
        <v>331</v>
      </c>
      <c r="W70" s="36" t="s">
        <v>331</v>
      </c>
      <c r="X70" s="36" t="s">
        <v>331</v>
      </c>
      <c r="Y70" s="36" t="s">
        <v>331</v>
      </c>
      <c r="Z70" s="36" t="s">
        <v>331</v>
      </c>
      <c r="AA70" s="36" t="s">
        <v>331</v>
      </c>
      <c r="AB70" s="36" t="s">
        <v>331</v>
      </c>
      <c r="AC70" s="36" t="s">
        <v>331</v>
      </c>
      <c r="AD70" s="36" t="s">
        <v>331</v>
      </c>
      <c r="AE70" s="36" t="s">
        <v>331</v>
      </c>
      <c r="AF70" s="36" t="s">
        <v>331</v>
      </c>
      <c r="AG70" s="36" t="s">
        <v>331</v>
      </c>
      <c r="AH70" s="36" t="s">
        <v>402</v>
      </c>
      <c r="AI70" s="36" t="s">
        <v>331</v>
      </c>
      <c r="AJ70" s="36" t="s">
        <v>481</v>
      </c>
      <c r="AK70" s="36" t="s">
        <v>331</v>
      </c>
      <c r="AL70" s="36" t="s">
        <v>331</v>
      </c>
      <c r="AM70" s="36" t="s">
        <v>331</v>
      </c>
      <c r="AN70" s="36" t="s">
        <v>331</v>
      </c>
      <c r="AO70" s="36" t="s">
        <v>400</v>
      </c>
      <c r="AP70" s="36" t="s">
        <v>331</v>
      </c>
      <c r="AQ70" s="36" t="s">
        <v>331</v>
      </c>
      <c r="AR70" s="36" t="s">
        <v>410</v>
      </c>
      <c r="AS70" s="36" t="s">
        <v>331</v>
      </c>
      <c r="AT70" s="36" t="s">
        <v>331</v>
      </c>
      <c r="AU70" s="36" t="s">
        <v>331</v>
      </c>
      <c r="AV70" s="36" t="s">
        <v>331</v>
      </c>
      <c r="AW70" s="36" t="s">
        <v>331</v>
      </c>
      <c r="AX70" s="36" t="s">
        <v>331</v>
      </c>
      <c r="AY70" s="36" t="s">
        <v>331</v>
      </c>
      <c r="AZ70" s="36" t="s">
        <v>331</v>
      </c>
      <c r="BA70" s="36" t="s">
        <v>331</v>
      </c>
      <c r="BB70" s="36" t="s">
        <v>331</v>
      </c>
      <c r="BC70" s="36" t="s">
        <v>331</v>
      </c>
      <c r="BD70" s="36" t="s">
        <v>331</v>
      </c>
      <c r="BE70" s="36" t="s">
        <v>331</v>
      </c>
      <c r="BF70" s="36" t="s">
        <v>331</v>
      </c>
      <c r="BG70" s="36" t="s">
        <v>331</v>
      </c>
      <c r="BH70" s="36" t="s">
        <v>331</v>
      </c>
      <c r="BI70" s="36" t="s">
        <v>331</v>
      </c>
      <c r="BJ70" s="36" t="s">
        <v>331</v>
      </c>
      <c r="BK70" s="36" t="s">
        <v>331</v>
      </c>
      <c r="BL70" s="36" t="s">
        <v>331</v>
      </c>
      <c r="BM70" s="36" t="s">
        <v>331</v>
      </c>
      <c r="BN70" s="36" t="s">
        <v>331</v>
      </c>
      <c r="BO70" s="36" t="s">
        <v>331</v>
      </c>
      <c r="BP70" s="36" t="s">
        <v>331</v>
      </c>
      <c r="BQ70" s="36" t="s">
        <v>331</v>
      </c>
      <c r="BR70" s="36" t="s">
        <v>331</v>
      </c>
      <c r="BS70" s="36" t="s">
        <v>331</v>
      </c>
      <c r="BT70" s="36" t="s">
        <v>331</v>
      </c>
      <c r="BU70" s="36" t="s">
        <v>331</v>
      </c>
      <c r="BV70" s="36" t="s">
        <v>331</v>
      </c>
      <c r="BW70" s="36" t="s">
        <v>331</v>
      </c>
      <c r="BX70" s="36" t="s">
        <v>331</v>
      </c>
      <c r="BY70" s="36" t="s">
        <v>331</v>
      </c>
      <c r="BZ70" s="36" t="s">
        <v>331</v>
      </c>
      <c r="CA70" s="36" t="s">
        <v>331</v>
      </c>
      <c r="CB70" s="36" t="s">
        <v>414</v>
      </c>
      <c r="CC70" s="36" t="s">
        <v>331</v>
      </c>
      <c r="CD70" s="36" t="s">
        <v>331</v>
      </c>
    </row>
    <row r="71" spans="1:82" ht="9.75" customHeight="1">
      <c r="A71" s="35" t="s">
        <v>384</v>
      </c>
      <c r="B71" s="40" t="s">
        <v>385</v>
      </c>
      <c r="C71" s="35"/>
      <c r="D71" s="35"/>
      <c r="E71" s="36" t="s">
        <v>347</v>
      </c>
      <c r="F71" s="36" t="s">
        <v>338</v>
      </c>
      <c r="G71" s="36" t="s">
        <v>331</v>
      </c>
      <c r="H71" s="36" t="s">
        <v>331</v>
      </c>
      <c r="I71" s="36" t="s">
        <v>331</v>
      </c>
      <c r="J71" s="36" t="s">
        <v>331</v>
      </c>
      <c r="K71" s="36" t="s">
        <v>331</v>
      </c>
      <c r="L71" s="36" t="s">
        <v>331</v>
      </c>
      <c r="M71" s="36" t="s">
        <v>331</v>
      </c>
      <c r="N71" s="36" t="s">
        <v>331</v>
      </c>
      <c r="O71" s="36" t="s">
        <v>331</v>
      </c>
      <c r="P71" s="36" t="s">
        <v>331</v>
      </c>
      <c r="Q71" s="36" t="s">
        <v>331</v>
      </c>
      <c r="R71" s="36" t="s">
        <v>331</v>
      </c>
      <c r="S71" s="36" t="s">
        <v>331</v>
      </c>
      <c r="T71" s="36" t="s">
        <v>331</v>
      </c>
      <c r="U71" s="36" t="s">
        <v>331</v>
      </c>
      <c r="V71" s="36" t="s">
        <v>331</v>
      </c>
      <c r="W71" s="36" t="s">
        <v>331</v>
      </c>
      <c r="X71" s="36" t="s">
        <v>331</v>
      </c>
      <c r="Y71" s="36" t="s">
        <v>331</v>
      </c>
      <c r="Z71" s="36" t="s">
        <v>331</v>
      </c>
      <c r="AA71" s="36" t="s">
        <v>331</v>
      </c>
      <c r="AB71" s="36" t="s">
        <v>331</v>
      </c>
      <c r="AC71" s="36" t="s">
        <v>331</v>
      </c>
      <c r="AD71" s="36" t="s">
        <v>331</v>
      </c>
      <c r="AE71" s="36" t="s">
        <v>331</v>
      </c>
      <c r="AF71" s="36" t="s">
        <v>331</v>
      </c>
      <c r="AG71" s="36" t="s">
        <v>331</v>
      </c>
      <c r="AH71" s="36" t="s">
        <v>331</v>
      </c>
      <c r="AI71" s="36" t="s">
        <v>331</v>
      </c>
      <c r="AJ71" s="36" t="s">
        <v>331</v>
      </c>
      <c r="AK71" s="36" t="s">
        <v>331</v>
      </c>
      <c r="AL71" s="36" t="s">
        <v>331</v>
      </c>
      <c r="AM71" s="36" t="s">
        <v>331</v>
      </c>
      <c r="AN71" s="36" t="s">
        <v>331</v>
      </c>
      <c r="AO71" s="36" t="s">
        <v>331</v>
      </c>
      <c r="AP71" s="36" t="s">
        <v>331</v>
      </c>
      <c r="AQ71" s="36" t="s">
        <v>331</v>
      </c>
      <c r="AR71" s="36" t="s">
        <v>331</v>
      </c>
      <c r="AS71" s="36" t="s">
        <v>331</v>
      </c>
      <c r="AT71" s="36" t="s">
        <v>331</v>
      </c>
      <c r="AU71" s="36" t="s">
        <v>331</v>
      </c>
      <c r="AV71" s="36" t="s">
        <v>331</v>
      </c>
      <c r="AW71" s="36" t="s">
        <v>331</v>
      </c>
      <c r="AX71" s="36" t="s">
        <v>331</v>
      </c>
      <c r="AY71" s="36" t="s">
        <v>331</v>
      </c>
      <c r="AZ71" s="36" t="s">
        <v>331</v>
      </c>
      <c r="BA71" s="36" t="s">
        <v>331</v>
      </c>
      <c r="BB71" s="36" t="s">
        <v>331</v>
      </c>
      <c r="BC71" s="36" t="s">
        <v>331</v>
      </c>
      <c r="BD71" s="36" t="s">
        <v>331</v>
      </c>
      <c r="BE71" s="36" t="s">
        <v>331</v>
      </c>
      <c r="BF71" s="36" t="s">
        <v>331</v>
      </c>
      <c r="BG71" s="36" t="s">
        <v>331</v>
      </c>
      <c r="BH71" s="36" t="s">
        <v>331</v>
      </c>
      <c r="BI71" s="36" t="s">
        <v>331</v>
      </c>
      <c r="BJ71" s="36" t="s">
        <v>331</v>
      </c>
      <c r="BK71" s="36" t="s">
        <v>331</v>
      </c>
      <c r="BL71" s="36" t="s">
        <v>331</v>
      </c>
      <c r="BM71" s="36" t="s">
        <v>331</v>
      </c>
      <c r="BN71" s="36" t="s">
        <v>331</v>
      </c>
      <c r="BO71" s="36" t="s">
        <v>331</v>
      </c>
      <c r="BP71" s="36" t="s">
        <v>331</v>
      </c>
      <c r="BQ71" s="36" t="s">
        <v>331</v>
      </c>
      <c r="BR71" s="36" t="s">
        <v>331</v>
      </c>
      <c r="BS71" s="36" t="s">
        <v>331</v>
      </c>
      <c r="BT71" s="36" t="s">
        <v>331</v>
      </c>
      <c r="BU71" s="36" t="s">
        <v>331</v>
      </c>
      <c r="BV71" s="36" t="s">
        <v>331</v>
      </c>
      <c r="BW71" s="36" t="s">
        <v>331</v>
      </c>
      <c r="BX71" s="36" t="s">
        <v>331</v>
      </c>
      <c r="BY71" s="36" t="s">
        <v>331</v>
      </c>
      <c r="BZ71" s="36" t="s">
        <v>331</v>
      </c>
      <c r="CA71" s="36" t="s">
        <v>331</v>
      </c>
      <c r="CB71" s="36" t="s">
        <v>331</v>
      </c>
      <c r="CC71" s="36" t="s">
        <v>331</v>
      </c>
      <c r="CD71" s="36" t="s">
        <v>331</v>
      </c>
    </row>
    <row r="72" spans="1:82" ht="9.75" customHeight="1">
      <c r="A72" s="35" t="s">
        <v>386</v>
      </c>
      <c r="B72" s="43" t="s">
        <v>387</v>
      </c>
      <c r="C72" s="35"/>
      <c r="D72" s="35"/>
      <c r="E72" s="36" t="s">
        <v>331</v>
      </c>
      <c r="F72" s="36" t="s">
        <v>331</v>
      </c>
      <c r="G72" s="36" t="s">
        <v>331</v>
      </c>
      <c r="H72" s="36" t="s">
        <v>331</v>
      </c>
      <c r="I72" s="36" t="s">
        <v>331</v>
      </c>
      <c r="J72" s="36" t="s">
        <v>331</v>
      </c>
      <c r="K72" s="36" t="s">
        <v>331</v>
      </c>
      <c r="L72" s="36" t="s">
        <v>331</v>
      </c>
      <c r="M72" s="36" t="s">
        <v>331</v>
      </c>
      <c r="N72" s="36" t="s">
        <v>331</v>
      </c>
      <c r="O72" s="36" t="s">
        <v>331</v>
      </c>
      <c r="P72" s="36" t="s">
        <v>331</v>
      </c>
      <c r="Q72" s="36" t="s">
        <v>331</v>
      </c>
      <c r="R72" s="36" t="s">
        <v>331</v>
      </c>
      <c r="S72" s="36" t="s">
        <v>331</v>
      </c>
      <c r="T72" s="36" t="s">
        <v>331</v>
      </c>
      <c r="U72" s="36" t="s">
        <v>331</v>
      </c>
      <c r="V72" s="36" t="s">
        <v>331</v>
      </c>
      <c r="W72" s="36" t="s">
        <v>331</v>
      </c>
      <c r="X72" s="36" t="s">
        <v>331</v>
      </c>
      <c r="Y72" s="36" t="s">
        <v>331</v>
      </c>
      <c r="Z72" s="36" t="s">
        <v>331</v>
      </c>
      <c r="AA72" s="36" t="s">
        <v>331</v>
      </c>
      <c r="AB72" s="36" t="s">
        <v>331</v>
      </c>
      <c r="AC72" s="36" t="s">
        <v>331</v>
      </c>
      <c r="AD72" s="36" t="s">
        <v>331</v>
      </c>
      <c r="AE72" s="36" t="s">
        <v>331</v>
      </c>
      <c r="AF72" s="36" t="s">
        <v>331</v>
      </c>
      <c r="AG72" s="36" t="s">
        <v>331</v>
      </c>
      <c r="AH72" s="36" t="s">
        <v>331</v>
      </c>
      <c r="AI72" s="36" t="s">
        <v>331</v>
      </c>
      <c r="AJ72" s="36" t="s">
        <v>331</v>
      </c>
      <c r="AK72" s="36" t="s">
        <v>331</v>
      </c>
      <c r="AL72" s="36" t="s">
        <v>331</v>
      </c>
      <c r="AM72" s="36" t="s">
        <v>331</v>
      </c>
      <c r="AN72" s="36" t="s">
        <v>331</v>
      </c>
      <c r="AO72" s="36" t="s">
        <v>331</v>
      </c>
      <c r="AP72" s="36" t="s">
        <v>331</v>
      </c>
      <c r="AQ72" s="36" t="s">
        <v>331</v>
      </c>
      <c r="AR72" s="36" t="s">
        <v>331</v>
      </c>
      <c r="AS72" s="36" t="s">
        <v>331</v>
      </c>
      <c r="AT72" s="36" t="s">
        <v>331</v>
      </c>
      <c r="AU72" s="36" t="s">
        <v>331</v>
      </c>
      <c r="AV72" s="36" t="s">
        <v>331</v>
      </c>
      <c r="AW72" s="36" t="s">
        <v>331</v>
      </c>
      <c r="AX72" s="36" t="s">
        <v>331</v>
      </c>
      <c r="AY72" s="36" t="s">
        <v>331</v>
      </c>
      <c r="AZ72" s="36" t="s">
        <v>331</v>
      </c>
      <c r="BA72" s="36" t="s">
        <v>331</v>
      </c>
      <c r="BB72" s="36" t="s">
        <v>331</v>
      </c>
      <c r="BC72" s="36" t="s">
        <v>331</v>
      </c>
      <c r="BD72" s="36" t="s">
        <v>331</v>
      </c>
      <c r="BE72" s="36" t="s">
        <v>331</v>
      </c>
      <c r="BF72" s="36" t="s">
        <v>331</v>
      </c>
      <c r="BG72" s="36" t="s">
        <v>331</v>
      </c>
      <c r="BH72" s="36" t="s">
        <v>331</v>
      </c>
      <c r="BI72" s="36" t="s">
        <v>331</v>
      </c>
      <c r="BJ72" s="36" t="s">
        <v>331</v>
      </c>
      <c r="BK72" s="36" t="s">
        <v>331</v>
      </c>
      <c r="BL72" s="36" t="s">
        <v>331</v>
      </c>
      <c r="BM72" s="36" t="s">
        <v>331</v>
      </c>
      <c r="BN72" s="36" t="s">
        <v>331</v>
      </c>
      <c r="BO72" s="36" t="s">
        <v>331</v>
      </c>
      <c r="BP72" s="36" t="s">
        <v>331</v>
      </c>
      <c r="BQ72" s="36" t="s">
        <v>331</v>
      </c>
      <c r="BR72" s="36" t="s">
        <v>331</v>
      </c>
      <c r="BS72" s="36" t="s">
        <v>331</v>
      </c>
      <c r="BT72" s="36" t="s">
        <v>331</v>
      </c>
      <c r="BU72" s="36" t="s">
        <v>331</v>
      </c>
      <c r="BV72" s="36" t="s">
        <v>331</v>
      </c>
      <c r="BW72" s="36" t="s">
        <v>331</v>
      </c>
      <c r="BX72" s="36" t="s">
        <v>331</v>
      </c>
      <c r="BY72" s="36" t="s">
        <v>331</v>
      </c>
      <c r="BZ72" s="36" t="s">
        <v>331</v>
      </c>
      <c r="CA72" s="36" t="s">
        <v>331</v>
      </c>
      <c r="CB72" s="36" t="s">
        <v>331</v>
      </c>
      <c r="CC72" s="36" t="s">
        <v>331</v>
      </c>
      <c r="CD72" s="36" t="s">
        <v>331</v>
      </c>
    </row>
    <row r="73" spans="1:82" ht="9.75" customHeight="1">
      <c r="A73" s="35" t="s">
        <v>388</v>
      </c>
      <c r="B73" s="40" t="s">
        <v>389</v>
      </c>
      <c r="C73" s="9"/>
      <c r="D73" s="9"/>
      <c r="E73" s="36" t="s">
        <v>331</v>
      </c>
      <c r="F73" s="36" t="s">
        <v>331</v>
      </c>
      <c r="G73" s="36" t="s">
        <v>333</v>
      </c>
      <c r="H73" s="36" t="s">
        <v>319</v>
      </c>
      <c r="I73" s="36" t="s">
        <v>331</v>
      </c>
      <c r="J73" s="36" t="s">
        <v>331</v>
      </c>
      <c r="K73" s="36" t="s">
        <v>331</v>
      </c>
      <c r="L73" s="36" t="s">
        <v>331</v>
      </c>
      <c r="M73" s="36" t="s">
        <v>331</v>
      </c>
      <c r="N73" s="36" t="s">
        <v>331</v>
      </c>
      <c r="O73" s="36" t="s">
        <v>346</v>
      </c>
      <c r="P73" s="36" t="s">
        <v>331</v>
      </c>
      <c r="Q73" s="36" t="s">
        <v>331</v>
      </c>
      <c r="R73" s="36" t="s">
        <v>331</v>
      </c>
      <c r="S73" s="36" t="s">
        <v>331</v>
      </c>
      <c r="T73" s="36" t="s">
        <v>331</v>
      </c>
      <c r="U73" s="36" t="s">
        <v>331</v>
      </c>
      <c r="V73" s="36" t="s">
        <v>331</v>
      </c>
      <c r="W73" s="36" t="s">
        <v>331</v>
      </c>
      <c r="X73" s="36" t="s">
        <v>331</v>
      </c>
      <c r="Y73" s="36" t="s">
        <v>331</v>
      </c>
      <c r="Z73" s="36" t="s">
        <v>331</v>
      </c>
      <c r="AA73" s="36" t="s">
        <v>331</v>
      </c>
      <c r="AB73" s="36" t="s">
        <v>331</v>
      </c>
      <c r="AC73" s="36" t="s">
        <v>331</v>
      </c>
      <c r="AD73" s="36" t="s">
        <v>331</v>
      </c>
      <c r="AE73" s="36" t="s">
        <v>331</v>
      </c>
      <c r="AF73" s="36" t="s">
        <v>331</v>
      </c>
      <c r="AG73" s="36" t="s">
        <v>331</v>
      </c>
      <c r="AH73" s="36" t="s">
        <v>331</v>
      </c>
      <c r="AI73" s="36" t="s">
        <v>343</v>
      </c>
      <c r="AJ73" s="36" t="s">
        <v>320</v>
      </c>
      <c r="AK73" s="36" t="s">
        <v>331</v>
      </c>
      <c r="AL73" s="36" t="s">
        <v>331</v>
      </c>
      <c r="AM73" s="36" t="s">
        <v>331</v>
      </c>
      <c r="AN73" s="36" t="s">
        <v>331</v>
      </c>
      <c r="AO73" s="36" t="s">
        <v>331</v>
      </c>
      <c r="AP73" s="36" t="s">
        <v>331</v>
      </c>
      <c r="AQ73" s="36" t="s">
        <v>331</v>
      </c>
      <c r="AR73" s="36" t="s">
        <v>331</v>
      </c>
      <c r="AS73" s="36" t="s">
        <v>331</v>
      </c>
      <c r="AT73" s="36" t="s">
        <v>331</v>
      </c>
      <c r="AU73" s="36" t="s">
        <v>331</v>
      </c>
      <c r="AV73" s="36" t="s">
        <v>331</v>
      </c>
      <c r="AW73" s="36" t="s">
        <v>331</v>
      </c>
      <c r="AX73" s="36" t="s">
        <v>331</v>
      </c>
      <c r="AY73" s="36" t="s">
        <v>331</v>
      </c>
      <c r="AZ73" s="36" t="s">
        <v>331</v>
      </c>
      <c r="BA73" s="36" t="s">
        <v>331</v>
      </c>
      <c r="BB73" s="36" t="s">
        <v>331</v>
      </c>
      <c r="BC73" s="36" t="s">
        <v>331</v>
      </c>
      <c r="BD73" s="36" t="s">
        <v>331</v>
      </c>
      <c r="BE73" s="36" t="s">
        <v>331</v>
      </c>
      <c r="BF73" s="36" t="s">
        <v>331</v>
      </c>
      <c r="BG73" s="36" t="s">
        <v>331</v>
      </c>
      <c r="BH73" s="36" t="s">
        <v>331</v>
      </c>
      <c r="BI73" s="36" t="s">
        <v>331</v>
      </c>
      <c r="BJ73" s="36" t="s">
        <v>331</v>
      </c>
      <c r="BK73" s="36" t="s">
        <v>331</v>
      </c>
      <c r="BL73" s="36" t="s">
        <v>331</v>
      </c>
      <c r="BM73" s="36" t="s">
        <v>331</v>
      </c>
      <c r="BN73" s="36" t="s">
        <v>331</v>
      </c>
      <c r="BO73" s="36" t="s">
        <v>331</v>
      </c>
      <c r="BP73" s="36" t="s">
        <v>331</v>
      </c>
      <c r="BQ73" s="36" t="s">
        <v>331</v>
      </c>
      <c r="BR73" s="36" t="s">
        <v>331</v>
      </c>
      <c r="BS73" s="36" t="s">
        <v>331</v>
      </c>
      <c r="BT73" s="36" t="s">
        <v>459</v>
      </c>
      <c r="BU73" s="36" t="s">
        <v>331</v>
      </c>
      <c r="BV73" s="36" t="s">
        <v>331</v>
      </c>
      <c r="BW73" s="36" t="s">
        <v>331</v>
      </c>
      <c r="BX73" s="36" t="s">
        <v>331</v>
      </c>
      <c r="BY73" s="36" t="s">
        <v>331</v>
      </c>
      <c r="BZ73" s="36" t="s">
        <v>331</v>
      </c>
      <c r="CA73" s="36" t="s">
        <v>331</v>
      </c>
      <c r="CB73" s="36" t="s">
        <v>331</v>
      </c>
      <c r="CC73" s="36" t="s">
        <v>331</v>
      </c>
      <c r="CD73" s="36" t="s">
        <v>331</v>
      </c>
    </row>
    <row r="74" spans="1:82" ht="9.75" customHeight="1">
      <c r="A74" s="35" t="s">
        <v>390</v>
      </c>
      <c r="B74" s="43" t="s">
        <v>391</v>
      </c>
      <c r="C74" s="44"/>
      <c r="D74" s="44"/>
      <c r="E74" s="36" t="s">
        <v>331</v>
      </c>
      <c r="F74" s="36" t="s">
        <v>345</v>
      </c>
      <c r="G74" s="36" t="s">
        <v>331</v>
      </c>
      <c r="H74" s="36" t="s">
        <v>346</v>
      </c>
      <c r="I74" s="36" t="s">
        <v>347</v>
      </c>
      <c r="J74" s="36" t="s">
        <v>320</v>
      </c>
      <c r="K74" s="36" t="s">
        <v>331</v>
      </c>
      <c r="L74" s="36" t="s">
        <v>331</v>
      </c>
      <c r="M74" s="36" t="s">
        <v>331</v>
      </c>
      <c r="N74" s="36" t="s">
        <v>331</v>
      </c>
      <c r="O74" s="36" t="s">
        <v>320</v>
      </c>
      <c r="P74" s="36" t="s">
        <v>334</v>
      </c>
      <c r="Q74" s="36" t="s">
        <v>348</v>
      </c>
      <c r="R74" s="36" t="s">
        <v>331</v>
      </c>
      <c r="S74" s="36" t="s">
        <v>331</v>
      </c>
      <c r="T74" s="36" t="s">
        <v>331</v>
      </c>
      <c r="U74" s="36" t="s">
        <v>331</v>
      </c>
      <c r="V74" s="36" t="s">
        <v>331</v>
      </c>
      <c r="W74" s="36" t="s">
        <v>331</v>
      </c>
      <c r="X74" s="36" t="s">
        <v>331</v>
      </c>
      <c r="Y74" s="36" t="s">
        <v>331</v>
      </c>
      <c r="Z74" s="36" t="s">
        <v>331</v>
      </c>
      <c r="AA74" s="36" t="s">
        <v>482</v>
      </c>
      <c r="AB74" s="36" t="s">
        <v>343</v>
      </c>
      <c r="AC74" s="36" t="s">
        <v>331</v>
      </c>
      <c r="AD74" s="36" t="s">
        <v>331</v>
      </c>
      <c r="AE74" s="36" t="s">
        <v>331</v>
      </c>
      <c r="AF74" s="36" t="s">
        <v>331</v>
      </c>
      <c r="AG74" s="36" t="s">
        <v>331</v>
      </c>
      <c r="AH74" s="36" t="s">
        <v>331</v>
      </c>
      <c r="AI74" s="36" t="s">
        <v>343</v>
      </c>
      <c r="AJ74" s="36" t="s">
        <v>320</v>
      </c>
      <c r="AK74" s="36" t="s">
        <v>331</v>
      </c>
      <c r="AL74" s="36" t="s">
        <v>331</v>
      </c>
      <c r="AM74" s="36" t="s">
        <v>331</v>
      </c>
      <c r="AN74" s="36" t="s">
        <v>331</v>
      </c>
      <c r="AO74" s="36" t="s">
        <v>331</v>
      </c>
      <c r="AP74" s="36" t="s">
        <v>331</v>
      </c>
      <c r="AQ74" s="36" t="s">
        <v>331</v>
      </c>
      <c r="AR74" s="36" t="s">
        <v>331</v>
      </c>
      <c r="AS74" s="36" t="s">
        <v>331</v>
      </c>
      <c r="AT74" s="36" t="s">
        <v>331</v>
      </c>
      <c r="AU74" s="36" t="s">
        <v>331</v>
      </c>
      <c r="AV74" s="36" t="s">
        <v>331</v>
      </c>
      <c r="AW74" s="36" t="s">
        <v>331</v>
      </c>
      <c r="AX74" s="36" t="s">
        <v>331</v>
      </c>
      <c r="AY74" s="36" t="s">
        <v>331</v>
      </c>
      <c r="AZ74" s="36" t="s">
        <v>416</v>
      </c>
      <c r="BA74" s="36" t="s">
        <v>331</v>
      </c>
      <c r="BB74" s="36" t="s">
        <v>331</v>
      </c>
      <c r="BC74" s="36" t="s">
        <v>352</v>
      </c>
      <c r="BD74" s="36" t="s">
        <v>355</v>
      </c>
      <c r="BE74" s="36" t="s">
        <v>331</v>
      </c>
      <c r="BF74" s="36" t="s">
        <v>500</v>
      </c>
      <c r="BG74" s="36" t="s">
        <v>331</v>
      </c>
      <c r="BH74" s="36" t="s">
        <v>331</v>
      </c>
      <c r="BI74" s="36" t="s">
        <v>331</v>
      </c>
      <c r="BJ74" s="36" t="s">
        <v>331</v>
      </c>
      <c r="BK74" s="36" t="s">
        <v>331</v>
      </c>
      <c r="BL74" s="36" t="s">
        <v>331</v>
      </c>
      <c r="BM74" s="36" t="s">
        <v>331</v>
      </c>
      <c r="BN74" s="36" t="s">
        <v>331</v>
      </c>
      <c r="BO74" s="36" t="s">
        <v>331</v>
      </c>
      <c r="BP74" s="36" t="s">
        <v>331</v>
      </c>
      <c r="BQ74" s="36" t="s">
        <v>331</v>
      </c>
      <c r="BR74" s="36" t="s">
        <v>331</v>
      </c>
      <c r="BS74" s="36" t="s">
        <v>331</v>
      </c>
      <c r="BT74" s="36" t="s">
        <v>331</v>
      </c>
      <c r="BU74" s="36" t="s">
        <v>331</v>
      </c>
      <c r="BV74" s="36" t="s">
        <v>331</v>
      </c>
      <c r="BW74" s="36" t="s">
        <v>331</v>
      </c>
      <c r="BX74" s="36" t="s">
        <v>331</v>
      </c>
      <c r="BY74" s="36" t="s">
        <v>331</v>
      </c>
      <c r="BZ74" s="36" t="s">
        <v>331</v>
      </c>
      <c r="CA74" s="36" t="s">
        <v>505</v>
      </c>
      <c r="CB74" s="36" t="s">
        <v>458</v>
      </c>
      <c r="CC74" s="36" t="s">
        <v>507</v>
      </c>
      <c r="CD74" s="36" t="s">
        <v>455</v>
      </c>
    </row>
    <row r="75" spans="1:82" ht="9.75" customHeight="1">
      <c r="A75" s="70" t="s">
        <v>392</v>
      </c>
      <c r="B75" s="43" t="s">
        <v>393</v>
      </c>
      <c r="C75" s="44"/>
      <c r="D75" s="44"/>
      <c r="E75" s="36" t="s">
        <v>331</v>
      </c>
      <c r="F75" s="36" t="s">
        <v>331</v>
      </c>
      <c r="G75" s="36" t="s">
        <v>343</v>
      </c>
      <c r="H75" s="36" t="s">
        <v>345</v>
      </c>
      <c r="I75" s="36" t="s">
        <v>331</v>
      </c>
      <c r="J75" s="36" t="s">
        <v>331</v>
      </c>
      <c r="K75" s="36" t="s">
        <v>331</v>
      </c>
      <c r="L75" s="36" t="s">
        <v>331</v>
      </c>
      <c r="M75" s="36" t="s">
        <v>331</v>
      </c>
      <c r="N75" s="36" t="s">
        <v>403</v>
      </c>
      <c r="O75" s="36" t="s">
        <v>403</v>
      </c>
      <c r="P75" s="36" t="s">
        <v>404</v>
      </c>
      <c r="Q75" s="36" t="s">
        <v>482</v>
      </c>
      <c r="R75" s="36" t="s">
        <v>348</v>
      </c>
      <c r="S75" s="36" t="s">
        <v>331</v>
      </c>
      <c r="T75" s="36" t="s">
        <v>482</v>
      </c>
      <c r="U75" s="36" t="s">
        <v>331</v>
      </c>
      <c r="V75" s="36" t="s">
        <v>331</v>
      </c>
      <c r="W75" s="36" t="s">
        <v>331</v>
      </c>
      <c r="X75" s="36" t="s">
        <v>331</v>
      </c>
      <c r="Y75" s="36" t="s">
        <v>331</v>
      </c>
      <c r="Z75" s="36" t="s">
        <v>331</v>
      </c>
      <c r="AA75" s="36" t="s">
        <v>331</v>
      </c>
      <c r="AB75" s="36" t="s">
        <v>331</v>
      </c>
      <c r="AC75" s="36" t="s">
        <v>331</v>
      </c>
      <c r="AD75" s="36" t="s">
        <v>331</v>
      </c>
      <c r="AE75" s="36" t="s">
        <v>331</v>
      </c>
      <c r="AF75" s="36" t="s">
        <v>331</v>
      </c>
      <c r="AG75" s="36" t="s">
        <v>331</v>
      </c>
      <c r="AH75" s="36" t="s">
        <v>331</v>
      </c>
      <c r="AI75" s="36" t="s">
        <v>331</v>
      </c>
      <c r="AJ75" s="36" t="s">
        <v>331</v>
      </c>
      <c r="AK75" s="36" t="s">
        <v>331</v>
      </c>
      <c r="AL75" s="36" t="s">
        <v>331</v>
      </c>
      <c r="AM75" s="36" t="s">
        <v>331</v>
      </c>
      <c r="AN75" s="36" t="s">
        <v>331</v>
      </c>
      <c r="AO75" s="36" t="s">
        <v>331</v>
      </c>
      <c r="AP75" s="36" t="s">
        <v>323</v>
      </c>
      <c r="AQ75" s="36" t="s">
        <v>331</v>
      </c>
      <c r="AR75" s="36" t="s">
        <v>331</v>
      </c>
      <c r="AS75" s="36" t="s">
        <v>331</v>
      </c>
      <c r="AT75" s="36" t="s">
        <v>331</v>
      </c>
      <c r="AU75" s="36" t="s">
        <v>331</v>
      </c>
      <c r="AV75" s="36" t="s">
        <v>331</v>
      </c>
      <c r="AW75" s="36" t="s">
        <v>331</v>
      </c>
      <c r="AX75" s="36" t="s">
        <v>331</v>
      </c>
      <c r="AY75" s="36" t="s">
        <v>331</v>
      </c>
      <c r="AZ75" s="36" t="s">
        <v>331</v>
      </c>
      <c r="BA75" s="36" t="s">
        <v>331</v>
      </c>
      <c r="BB75" s="36" t="s">
        <v>331</v>
      </c>
      <c r="BC75" s="36" t="s">
        <v>331</v>
      </c>
      <c r="BD75" s="36" t="s">
        <v>331</v>
      </c>
      <c r="BE75" s="36" t="s">
        <v>331</v>
      </c>
      <c r="BF75" s="36" t="s">
        <v>331</v>
      </c>
      <c r="BG75" s="36" t="s">
        <v>331</v>
      </c>
      <c r="BH75" s="36" t="s">
        <v>331</v>
      </c>
      <c r="BI75" s="36" t="s">
        <v>331</v>
      </c>
      <c r="BJ75" s="36" t="s">
        <v>331</v>
      </c>
      <c r="BK75" s="36" t="s">
        <v>331</v>
      </c>
      <c r="BL75" s="36" t="s">
        <v>331</v>
      </c>
      <c r="BM75" s="36" t="s">
        <v>331</v>
      </c>
      <c r="BN75" s="36" t="s">
        <v>331</v>
      </c>
      <c r="BO75" s="36" t="s">
        <v>331</v>
      </c>
      <c r="BP75" s="36" t="s">
        <v>331</v>
      </c>
      <c r="BQ75" s="36" t="s">
        <v>331</v>
      </c>
      <c r="BR75" s="36" t="s">
        <v>331</v>
      </c>
      <c r="BS75" s="36" t="s">
        <v>331</v>
      </c>
      <c r="BT75" s="36" t="s">
        <v>331</v>
      </c>
      <c r="BU75" s="36" t="s">
        <v>331</v>
      </c>
      <c r="BV75" s="36" t="s">
        <v>331</v>
      </c>
      <c r="BW75" s="36" t="s">
        <v>331</v>
      </c>
      <c r="BX75" s="36" t="s">
        <v>331</v>
      </c>
      <c r="BY75" s="36" t="s">
        <v>331</v>
      </c>
      <c r="BZ75" s="36" t="s">
        <v>331</v>
      </c>
      <c r="CA75" s="36" t="s">
        <v>331</v>
      </c>
      <c r="CB75" s="36" t="s">
        <v>331</v>
      </c>
      <c r="CC75" s="36" t="s">
        <v>331</v>
      </c>
      <c r="CD75" s="36" t="s">
        <v>331</v>
      </c>
    </row>
    <row r="76" spans="1:82" ht="9.75" customHeight="1">
      <c r="A76" s="70" t="s">
        <v>394</v>
      </c>
      <c r="B76" s="43"/>
      <c r="C76" s="44"/>
      <c r="D76" s="44"/>
      <c r="E76" s="36" t="s">
        <v>331</v>
      </c>
      <c r="F76" s="36" t="s">
        <v>331</v>
      </c>
      <c r="G76" s="36" t="s">
        <v>331</v>
      </c>
      <c r="H76" s="36" t="s">
        <v>331</v>
      </c>
      <c r="I76" s="36" t="s">
        <v>331</v>
      </c>
      <c r="J76" s="36" t="s">
        <v>331</v>
      </c>
      <c r="K76" s="36" t="s">
        <v>331</v>
      </c>
      <c r="L76" s="36" t="s">
        <v>331</v>
      </c>
      <c r="M76" s="36" t="s">
        <v>331</v>
      </c>
      <c r="N76" s="36" t="s">
        <v>331</v>
      </c>
      <c r="O76" s="36" t="s">
        <v>331</v>
      </c>
      <c r="P76" s="36" t="s">
        <v>331</v>
      </c>
      <c r="Q76" s="36" t="s">
        <v>331</v>
      </c>
      <c r="R76" s="36" t="s">
        <v>331</v>
      </c>
      <c r="S76" s="36" t="s">
        <v>331</v>
      </c>
      <c r="T76" s="36" t="s">
        <v>331</v>
      </c>
      <c r="U76" s="36" t="s">
        <v>331</v>
      </c>
      <c r="V76" s="36" t="s">
        <v>331</v>
      </c>
      <c r="W76" s="36" t="s">
        <v>331</v>
      </c>
      <c r="X76" s="36" t="s">
        <v>331</v>
      </c>
      <c r="Y76" s="36" t="s">
        <v>331</v>
      </c>
      <c r="Z76" s="36" t="s">
        <v>331</v>
      </c>
      <c r="AA76" s="36" t="s">
        <v>331</v>
      </c>
      <c r="AB76" s="36" t="s">
        <v>331</v>
      </c>
      <c r="AC76" s="36" t="s">
        <v>331</v>
      </c>
      <c r="AD76" s="36" t="s">
        <v>331</v>
      </c>
      <c r="AE76" s="36" t="s">
        <v>331</v>
      </c>
      <c r="AF76" s="36" t="s">
        <v>331</v>
      </c>
      <c r="AG76" s="36" t="s">
        <v>331</v>
      </c>
      <c r="AH76" s="36" t="s">
        <v>331</v>
      </c>
      <c r="AI76" s="36" t="s">
        <v>331</v>
      </c>
      <c r="AJ76" s="36" t="s">
        <v>331</v>
      </c>
      <c r="AK76" s="36" t="s">
        <v>331</v>
      </c>
      <c r="AL76" s="36" t="s">
        <v>331</v>
      </c>
      <c r="AM76" s="36" t="s">
        <v>331</v>
      </c>
      <c r="AN76" s="36" t="s">
        <v>331</v>
      </c>
      <c r="AO76" s="36" t="s">
        <v>331</v>
      </c>
      <c r="AP76" s="36" t="s">
        <v>331</v>
      </c>
      <c r="AQ76" s="36" t="s">
        <v>331</v>
      </c>
      <c r="AR76" s="36" t="s">
        <v>331</v>
      </c>
      <c r="AS76" s="36" t="s">
        <v>331</v>
      </c>
      <c r="AT76" s="36" t="s">
        <v>331</v>
      </c>
      <c r="AU76" s="36" t="s">
        <v>331</v>
      </c>
      <c r="AV76" s="36" t="s">
        <v>331</v>
      </c>
      <c r="AW76" s="36" t="s">
        <v>331</v>
      </c>
      <c r="AX76" s="36" t="s">
        <v>331</v>
      </c>
      <c r="AY76" s="36" t="s">
        <v>331</v>
      </c>
      <c r="AZ76" s="36" t="s">
        <v>331</v>
      </c>
      <c r="BA76" s="36" t="s">
        <v>331</v>
      </c>
      <c r="BB76" s="36" t="s">
        <v>331</v>
      </c>
      <c r="BC76" s="36" t="s">
        <v>331</v>
      </c>
      <c r="BD76" s="36" t="s">
        <v>331</v>
      </c>
      <c r="BE76" s="36" t="s">
        <v>331</v>
      </c>
      <c r="BF76" s="36" t="s">
        <v>331</v>
      </c>
      <c r="BG76" s="36" t="s">
        <v>331</v>
      </c>
      <c r="BH76" s="36" t="s">
        <v>331</v>
      </c>
      <c r="BI76" s="36" t="s">
        <v>331</v>
      </c>
      <c r="BJ76" s="36" t="s">
        <v>331</v>
      </c>
      <c r="BK76" s="36" t="s">
        <v>331</v>
      </c>
      <c r="BL76" s="36" t="s">
        <v>331</v>
      </c>
      <c r="BM76" s="36" t="s">
        <v>331</v>
      </c>
      <c r="BN76" s="36" t="s">
        <v>331</v>
      </c>
      <c r="BO76" s="36" t="s">
        <v>331</v>
      </c>
      <c r="BP76" s="36" t="s">
        <v>331</v>
      </c>
      <c r="BQ76" s="36" t="s">
        <v>331</v>
      </c>
      <c r="BR76" s="36" t="s">
        <v>331</v>
      </c>
      <c r="BS76" s="36" t="s">
        <v>331</v>
      </c>
      <c r="BT76" s="36" t="s">
        <v>331</v>
      </c>
      <c r="BU76" s="36" t="s">
        <v>331</v>
      </c>
      <c r="BV76" s="36" t="s">
        <v>331</v>
      </c>
      <c r="BW76" s="36" t="s">
        <v>331</v>
      </c>
      <c r="BX76" s="36" t="s">
        <v>331</v>
      </c>
      <c r="BY76" s="36" t="s">
        <v>331</v>
      </c>
      <c r="BZ76" s="36" t="s">
        <v>331</v>
      </c>
      <c r="CA76" s="36" t="s">
        <v>331</v>
      </c>
      <c r="CB76" s="36" t="s">
        <v>331</v>
      </c>
      <c r="CC76" s="36" t="s">
        <v>331</v>
      </c>
      <c r="CD76" s="36" t="s">
        <v>331</v>
      </c>
    </row>
    <row r="77" spans="1:82" ht="9.75" customHeight="1">
      <c r="A77" s="46" t="s">
        <v>308</v>
      </c>
      <c r="B77" s="43"/>
      <c r="C77" s="44"/>
      <c r="D77" s="44"/>
      <c r="E77" s="34">
        <v>33.200000000000003</v>
      </c>
      <c r="F77" s="34">
        <v>33.6</v>
      </c>
      <c r="G77" s="34">
        <v>32.700000000000003</v>
      </c>
      <c r="H77" s="34">
        <v>33.6</v>
      </c>
      <c r="I77" s="34">
        <v>35.6</v>
      </c>
      <c r="J77" s="34">
        <v>35.6</v>
      </c>
      <c r="K77" s="34">
        <v>34.9</v>
      </c>
      <c r="L77" s="34">
        <v>35.4</v>
      </c>
      <c r="M77" s="34">
        <v>35.200000000000003</v>
      </c>
      <c r="N77" s="34">
        <v>33.299999999999997</v>
      </c>
      <c r="O77" s="34">
        <v>34.4</v>
      </c>
      <c r="P77" s="34">
        <v>38.299999999999997</v>
      </c>
      <c r="Q77" s="34">
        <v>36.299999999999997</v>
      </c>
      <c r="R77" s="34">
        <v>34.299999999999997</v>
      </c>
      <c r="S77" s="34">
        <v>33.9</v>
      </c>
      <c r="T77" s="34">
        <v>34.5</v>
      </c>
      <c r="U77" s="34">
        <v>31</v>
      </c>
      <c r="V77" s="34">
        <v>32.4</v>
      </c>
      <c r="W77" s="34">
        <v>30</v>
      </c>
      <c r="X77" s="34">
        <v>31.3</v>
      </c>
      <c r="Y77" s="34">
        <v>32.299999999999997</v>
      </c>
      <c r="Z77" s="34">
        <v>31.9</v>
      </c>
      <c r="AA77" s="34">
        <v>31.1</v>
      </c>
      <c r="AB77" s="34">
        <v>33.6</v>
      </c>
      <c r="AC77" s="34">
        <v>33.6</v>
      </c>
      <c r="AD77" s="34">
        <v>32.9</v>
      </c>
      <c r="AE77" s="34">
        <v>34</v>
      </c>
      <c r="AF77" s="34">
        <v>35.700000000000003</v>
      </c>
      <c r="AG77" s="34">
        <v>36.1</v>
      </c>
      <c r="AH77" s="34">
        <v>35.6</v>
      </c>
      <c r="AI77" s="34">
        <v>35.6</v>
      </c>
      <c r="AJ77" s="34">
        <v>35.799999999999997</v>
      </c>
      <c r="AK77" s="34">
        <v>37.1</v>
      </c>
      <c r="AL77" s="34">
        <v>36.9</v>
      </c>
      <c r="AM77" s="34">
        <v>36.4</v>
      </c>
      <c r="AN77" s="34">
        <v>38.200000000000003</v>
      </c>
      <c r="AO77" s="34">
        <v>38.9</v>
      </c>
      <c r="AP77" s="34">
        <v>40.6</v>
      </c>
      <c r="AQ77" s="34">
        <v>43.5</v>
      </c>
      <c r="AR77" s="34">
        <v>45.1</v>
      </c>
      <c r="AS77" s="34">
        <v>46.6</v>
      </c>
      <c r="AT77" s="34">
        <v>45.4</v>
      </c>
      <c r="AU77" s="34">
        <v>46.8</v>
      </c>
      <c r="AV77" s="34">
        <v>50.7</v>
      </c>
      <c r="AW77" s="34">
        <v>51</v>
      </c>
      <c r="AX77" s="34">
        <v>52.9</v>
      </c>
      <c r="AY77" s="34">
        <v>54.1</v>
      </c>
      <c r="AZ77" s="34">
        <v>56.6</v>
      </c>
      <c r="BA77" s="34">
        <v>55.2</v>
      </c>
      <c r="BB77" s="34">
        <v>61.1</v>
      </c>
      <c r="BC77" s="34">
        <v>58.6</v>
      </c>
      <c r="BD77" s="34">
        <v>60.9</v>
      </c>
      <c r="BE77" s="34">
        <v>60.2</v>
      </c>
      <c r="BF77" s="34">
        <v>63.9</v>
      </c>
      <c r="BG77" s="34">
        <v>64.400000000000006</v>
      </c>
      <c r="BH77" s="34">
        <v>62</v>
      </c>
      <c r="BI77" s="34">
        <v>60.6</v>
      </c>
      <c r="BJ77" s="34">
        <v>61.1</v>
      </c>
      <c r="BK77" s="34">
        <v>60.7</v>
      </c>
      <c r="BL77" s="34">
        <v>60.9</v>
      </c>
      <c r="BM77" s="34">
        <v>71.3</v>
      </c>
      <c r="BN77" s="34">
        <v>69</v>
      </c>
      <c r="BO77" s="34">
        <v>71.7</v>
      </c>
      <c r="BP77" s="34">
        <v>69</v>
      </c>
      <c r="BQ77" s="34">
        <v>68.7</v>
      </c>
      <c r="BR77" s="34">
        <v>70.8</v>
      </c>
      <c r="BS77" s="34">
        <v>72.5</v>
      </c>
      <c r="BT77" s="34">
        <v>78.599999999999994</v>
      </c>
      <c r="BU77" s="34">
        <v>76.3</v>
      </c>
      <c r="BV77" s="34">
        <v>79.900000000000006</v>
      </c>
      <c r="BW77" s="34">
        <v>83.4</v>
      </c>
      <c r="BX77" s="34">
        <v>83.3</v>
      </c>
      <c r="BY77" s="34">
        <v>88.4</v>
      </c>
      <c r="BZ77" s="34">
        <v>85.9</v>
      </c>
      <c r="CA77" s="34">
        <v>89.5</v>
      </c>
      <c r="CB77" s="34">
        <v>90</v>
      </c>
      <c r="CC77" s="34">
        <v>87.9</v>
      </c>
      <c r="CD77" s="34">
        <v>86.8</v>
      </c>
    </row>
    <row r="78" spans="1:82" ht="9.75" customHeight="1">
      <c r="A78" s="46"/>
      <c r="B78" s="43"/>
      <c r="C78" s="44"/>
      <c r="D78" s="44"/>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row>
    <row r="79" spans="1:82" ht="9.75" customHeight="1">
      <c r="A79" s="139" t="s">
        <v>620</v>
      </c>
      <c r="B79" s="139"/>
      <c r="C79" s="139"/>
      <c r="D79" s="139"/>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row>
    <row r="80" spans="1:82" ht="9.75" customHeight="1">
      <c r="A80" s="35" t="s">
        <v>362</v>
      </c>
      <c r="B80" s="30" t="s">
        <v>363</v>
      </c>
      <c r="C80" s="28"/>
      <c r="D80" s="28"/>
      <c r="E80" s="36">
        <v>4.2</v>
      </c>
      <c r="F80" s="36" t="s">
        <v>482</v>
      </c>
      <c r="G80" s="36" t="s">
        <v>348</v>
      </c>
      <c r="H80" s="36" t="s">
        <v>400</v>
      </c>
      <c r="I80" s="36" t="s">
        <v>338</v>
      </c>
      <c r="J80" s="36" t="s">
        <v>402</v>
      </c>
      <c r="K80" s="36" t="s">
        <v>321</v>
      </c>
      <c r="L80" s="36">
        <v>5.8</v>
      </c>
      <c r="M80" s="36">
        <v>6.5</v>
      </c>
      <c r="N80" s="36" t="s">
        <v>339</v>
      </c>
      <c r="O80" s="36" t="s">
        <v>337</v>
      </c>
      <c r="P80" s="36" t="s">
        <v>331</v>
      </c>
      <c r="Q80" s="36" t="s">
        <v>331</v>
      </c>
      <c r="R80" s="36" t="s">
        <v>331</v>
      </c>
      <c r="S80" s="36" t="s">
        <v>331</v>
      </c>
      <c r="T80" s="36">
        <v>7.5</v>
      </c>
      <c r="U80" s="36">
        <v>8</v>
      </c>
      <c r="V80" s="36">
        <v>8.1999999999999993</v>
      </c>
      <c r="W80" s="36" t="s">
        <v>352</v>
      </c>
      <c r="X80" s="36" t="s">
        <v>353</v>
      </c>
      <c r="Y80" s="36" t="s">
        <v>413</v>
      </c>
      <c r="Z80" s="36" t="s">
        <v>471</v>
      </c>
      <c r="AA80" s="36" t="s">
        <v>358</v>
      </c>
      <c r="AB80" s="36">
        <v>6.4</v>
      </c>
      <c r="AC80" s="36">
        <v>8</v>
      </c>
      <c r="AD80" s="36" t="s">
        <v>350</v>
      </c>
      <c r="AE80" s="36" t="s">
        <v>471</v>
      </c>
      <c r="AF80" s="36" t="s">
        <v>407</v>
      </c>
      <c r="AG80" s="36">
        <v>6.3</v>
      </c>
      <c r="AH80" s="36">
        <v>6.4</v>
      </c>
      <c r="AI80" s="36">
        <v>6.5</v>
      </c>
      <c r="AJ80" s="36">
        <v>7.1</v>
      </c>
      <c r="AK80" s="36" t="s">
        <v>472</v>
      </c>
      <c r="AL80" s="36" t="s">
        <v>350</v>
      </c>
      <c r="AM80" s="36" t="s">
        <v>473</v>
      </c>
      <c r="AN80" s="36" t="s">
        <v>325</v>
      </c>
      <c r="AO80" s="36" t="s">
        <v>327</v>
      </c>
      <c r="AP80" s="36" t="s">
        <v>331</v>
      </c>
      <c r="AQ80" s="36" t="s">
        <v>473</v>
      </c>
      <c r="AR80" s="36" t="s">
        <v>336</v>
      </c>
      <c r="AS80" s="36" t="s">
        <v>331</v>
      </c>
      <c r="AT80" s="36" t="s">
        <v>331</v>
      </c>
      <c r="AU80" s="36" t="s">
        <v>349</v>
      </c>
      <c r="AV80" s="36" t="s">
        <v>331</v>
      </c>
      <c r="AW80" s="36" t="s">
        <v>331</v>
      </c>
      <c r="AX80" s="36" t="s">
        <v>331</v>
      </c>
      <c r="AY80" s="36" t="s">
        <v>331</v>
      </c>
      <c r="AZ80" s="36" t="s">
        <v>331</v>
      </c>
      <c r="BA80" s="36" t="s">
        <v>331</v>
      </c>
      <c r="BB80" s="36" t="s">
        <v>331</v>
      </c>
      <c r="BC80" s="36" t="s">
        <v>331</v>
      </c>
      <c r="BD80" s="36" t="s">
        <v>331</v>
      </c>
      <c r="BE80" s="36" t="s">
        <v>331</v>
      </c>
      <c r="BF80" s="36" t="s">
        <v>331</v>
      </c>
      <c r="BG80" s="36" t="s">
        <v>331</v>
      </c>
      <c r="BH80" s="36" t="s">
        <v>331</v>
      </c>
      <c r="BI80" s="36" t="s">
        <v>331</v>
      </c>
      <c r="BJ80" s="36" t="s">
        <v>331</v>
      </c>
      <c r="BK80" s="36" t="s">
        <v>331</v>
      </c>
      <c r="BL80" s="36" t="s">
        <v>331</v>
      </c>
      <c r="BM80" s="36" t="s">
        <v>331</v>
      </c>
      <c r="BN80" s="36" t="s">
        <v>331</v>
      </c>
      <c r="BO80" s="36" t="s">
        <v>331</v>
      </c>
      <c r="BP80" s="36" t="s">
        <v>331</v>
      </c>
      <c r="BQ80" s="36" t="s">
        <v>331</v>
      </c>
      <c r="BR80" s="36" t="s">
        <v>331</v>
      </c>
      <c r="BS80" s="36" t="s">
        <v>331</v>
      </c>
      <c r="BT80" s="36" t="s">
        <v>331</v>
      </c>
      <c r="BU80" s="36" t="s">
        <v>331</v>
      </c>
      <c r="BV80" s="36" t="s">
        <v>331</v>
      </c>
      <c r="BW80" s="36" t="s">
        <v>331</v>
      </c>
      <c r="BX80" s="36" t="s">
        <v>331</v>
      </c>
      <c r="BY80" s="36" t="s">
        <v>331</v>
      </c>
      <c r="BZ80" s="36" t="s">
        <v>331</v>
      </c>
      <c r="CA80" s="36" t="s">
        <v>331</v>
      </c>
      <c r="CB80" s="36" t="s">
        <v>331</v>
      </c>
      <c r="CC80" s="36" t="s">
        <v>331</v>
      </c>
      <c r="CD80" s="36" t="s">
        <v>331</v>
      </c>
    </row>
    <row r="81" spans="1:82" ht="9.75" customHeight="1">
      <c r="A81" s="35" t="s">
        <v>366</v>
      </c>
      <c r="B81" s="30" t="s">
        <v>367</v>
      </c>
      <c r="C81" s="67"/>
      <c r="D81" s="28"/>
      <c r="E81" s="36">
        <v>26.9</v>
      </c>
      <c r="F81" s="36">
        <v>30.1</v>
      </c>
      <c r="G81" s="36">
        <v>34.799999999999997</v>
      </c>
      <c r="H81" s="36">
        <v>36.9</v>
      </c>
      <c r="I81" s="36">
        <v>37.1</v>
      </c>
      <c r="J81" s="36">
        <v>34.299999999999997</v>
      </c>
      <c r="K81" s="36">
        <v>36</v>
      </c>
      <c r="L81" s="36">
        <v>41.6</v>
      </c>
      <c r="M81" s="36">
        <v>39.6</v>
      </c>
      <c r="N81" s="36">
        <v>38.299999999999997</v>
      </c>
      <c r="O81" s="36">
        <v>32.6</v>
      </c>
      <c r="P81" s="36">
        <v>32.799999999999997</v>
      </c>
      <c r="Q81" s="36">
        <v>30.5</v>
      </c>
      <c r="R81" s="36">
        <v>32</v>
      </c>
      <c r="S81" s="36">
        <v>29</v>
      </c>
      <c r="T81" s="36">
        <v>29.2</v>
      </c>
      <c r="U81" s="36">
        <v>27.1</v>
      </c>
      <c r="V81" s="36">
        <v>30.5</v>
      </c>
      <c r="W81" s="36">
        <v>32.5</v>
      </c>
      <c r="X81" s="36">
        <v>28.8</v>
      </c>
      <c r="Y81" s="36">
        <v>30.7</v>
      </c>
      <c r="Z81" s="36">
        <v>29.3</v>
      </c>
      <c r="AA81" s="36">
        <v>27.7</v>
      </c>
      <c r="AB81" s="36">
        <v>29.1</v>
      </c>
      <c r="AC81" s="36">
        <v>30.8</v>
      </c>
      <c r="AD81" s="36">
        <v>30.3</v>
      </c>
      <c r="AE81" s="36">
        <v>29.9</v>
      </c>
      <c r="AF81" s="36">
        <v>30.3</v>
      </c>
      <c r="AG81" s="36">
        <v>31.2</v>
      </c>
      <c r="AH81" s="36">
        <v>31.2</v>
      </c>
      <c r="AI81" s="36">
        <v>30.4</v>
      </c>
      <c r="AJ81" s="36">
        <v>30.7</v>
      </c>
      <c r="AK81" s="36">
        <v>31.6</v>
      </c>
      <c r="AL81" s="36">
        <v>34.1</v>
      </c>
      <c r="AM81" s="36">
        <v>31.3</v>
      </c>
      <c r="AN81" s="36">
        <v>28.8</v>
      </c>
      <c r="AO81" s="36">
        <v>28.3</v>
      </c>
      <c r="AP81" s="36">
        <v>29.9</v>
      </c>
      <c r="AQ81" s="36">
        <v>27.8</v>
      </c>
      <c r="AR81" s="36">
        <v>30.2</v>
      </c>
      <c r="AS81" s="36">
        <v>31</v>
      </c>
      <c r="AT81" s="36">
        <v>32.799999999999997</v>
      </c>
      <c r="AU81" s="36">
        <v>32.299999999999997</v>
      </c>
      <c r="AV81" s="36">
        <v>31</v>
      </c>
      <c r="AW81" s="36">
        <v>35.1</v>
      </c>
      <c r="AX81" s="36">
        <v>34.299999999999997</v>
      </c>
      <c r="AY81" s="36">
        <v>35.4</v>
      </c>
      <c r="AZ81" s="36">
        <v>29.3</v>
      </c>
      <c r="BA81" s="36">
        <v>35.4</v>
      </c>
      <c r="BB81" s="36">
        <v>27.6</v>
      </c>
      <c r="BC81" s="36">
        <v>31.9</v>
      </c>
      <c r="BD81" s="36">
        <v>28.6</v>
      </c>
      <c r="BE81" s="36">
        <v>31.4</v>
      </c>
      <c r="BF81" s="36">
        <v>32.200000000000003</v>
      </c>
      <c r="BG81" s="36">
        <v>31.1</v>
      </c>
      <c r="BH81" s="36">
        <v>30.7</v>
      </c>
      <c r="BI81" s="36">
        <v>29.5</v>
      </c>
      <c r="BJ81" s="36">
        <v>27.6</v>
      </c>
      <c r="BK81" s="36">
        <v>28.1</v>
      </c>
      <c r="BL81" s="36">
        <v>36.700000000000003</v>
      </c>
      <c r="BM81" s="36">
        <v>31.2</v>
      </c>
      <c r="BN81" s="36">
        <v>41.5</v>
      </c>
      <c r="BO81" s="36">
        <v>32.6</v>
      </c>
      <c r="BP81" s="36">
        <v>38.5</v>
      </c>
      <c r="BQ81" s="36">
        <v>35.700000000000003</v>
      </c>
      <c r="BR81" s="36">
        <v>32.299999999999997</v>
      </c>
      <c r="BS81" s="36">
        <v>31</v>
      </c>
      <c r="BT81" s="36">
        <v>35.6</v>
      </c>
      <c r="BU81" s="36">
        <v>34.4</v>
      </c>
      <c r="BV81" s="36">
        <v>38.5</v>
      </c>
      <c r="BW81" s="36">
        <v>38.4</v>
      </c>
      <c r="BX81" s="36">
        <v>38.5</v>
      </c>
      <c r="BY81" s="36">
        <v>36.200000000000003</v>
      </c>
      <c r="BZ81" s="36">
        <v>31</v>
      </c>
      <c r="CA81" s="36">
        <v>34.1</v>
      </c>
      <c r="CB81" s="36">
        <v>33.200000000000003</v>
      </c>
      <c r="CC81" s="36">
        <v>39.200000000000003</v>
      </c>
      <c r="CD81" s="36">
        <v>34.6</v>
      </c>
    </row>
    <row r="82" spans="1:82" ht="9.75" customHeight="1">
      <c r="A82" s="35" t="s">
        <v>368</v>
      </c>
      <c r="B82" s="30" t="s">
        <v>369</v>
      </c>
      <c r="C82" s="67"/>
      <c r="D82" s="28"/>
      <c r="E82" s="36">
        <v>25.1</v>
      </c>
      <c r="F82" s="36">
        <v>27.2</v>
      </c>
      <c r="G82" s="36">
        <v>29.7</v>
      </c>
      <c r="H82" s="36">
        <v>30.4</v>
      </c>
      <c r="I82" s="36">
        <v>30.5</v>
      </c>
      <c r="J82" s="36">
        <v>30</v>
      </c>
      <c r="K82" s="36">
        <v>26.9</v>
      </c>
      <c r="L82" s="36">
        <v>24.2</v>
      </c>
      <c r="M82" s="36">
        <v>22</v>
      </c>
      <c r="N82" s="36">
        <v>22.2</v>
      </c>
      <c r="O82" s="36">
        <v>17.899999999999999</v>
      </c>
      <c r="P82" s="36">
        <v>12.1</v>
      </c>
      <c r="Q82" s="36">
        <v>11.5</v>
      </c>
      <c r="R82" s="36">
        <v>9.6999999999999993</v>
      </c>
      <c r="S82" s="36">
        <v>10.199999999999999</v>
      </c>
      <c r="T82" s="36">
        <v>8.8000000000000007</v>
      </c>
      <c r="U82" s="36">
        <v>7.4</v>
      </c>
      <c r="V82" s="36">
        <v>6.8</v>
      </c>
      <c r="W82" s="36">
        <v>5.5</v>
      </c>
      <c r="X82" s="36">
        <v>5.3</v>
      </c>
      <c r="Y82" s="36">
        <v>5.4</v>
      </c>
      <c r="Z82" s="36">
        <v>5.7</v>
      </c>
      <c r="AA82" s="36">
        <v>6</v>
      </c>
      <c r="AB82" s="36">
        <v>5.6</v>
      </c>
      <c r="AC82" s="36">
        <v>5.0999999999999996</v>
      </c>
      <c r="AD82" s="36">
        <v>4.9000000000000004</v>
      </c>
      <c r="AE82" s="36">
        <v>6.2</v>
      </c>
      <c r="AF82" s="36">
        <v>6.7</v>
      </c>
      <c r="AG82" s="36">
        <v>5.4</v>
      </c>
      <c r="AH82" s="36">
        <v>5.9</v>
      </c>
      <c r="AI82" s="36">
        <v>6.9</v>
      </c>
      <c r="AJ82" s="36">
        <v>7</v>
      </c>
      <c r="AK82" s="36">
        <v>8.1999999999999993</v>
      </c>
      <c r="AL82" s="36">
        <v>8.9</v>
      </c>
      <c r="AM82" s="36">
        <v>9.1999999999999993</v>
      </c>
      <c r="AN82" s="36">
        <v>9.3000000000000007</v>
      </c>
      <c r="AO82" s="36">
        <v>8.8000000000000007</v>
      </c>
      <c r="AP82" s="36">
        <v>9.1</v>
      </c>
      <c r="AQ82" s="36">
        <v>11.3</v>
      </c>
      <c r="AR82" s="36">
        <v>13</v>
      </c>
      <c r="AS82" s="36">
        <v>10.5</v>
      </c>
      <c r="AT82" s="36">
        <v>10.6</v>
      </c>
      <c r="AU82" s="36">
        <v>9.3000000000000007</v>
      </c>
      <c r="AV82" s="36">
        <v>8.3000000000000007</v>
      </c>
      <c r="AW82" s="36" t="s">
        <v>506</v>
      </c>
      <c r="AX82" s="36">
        <v>13.5</v>
      </c>
      <c r="AY82" s="36">
        <v>12.1</v>
      </c>
      <c r="AZ82" s="36">
        <v>11.4</v>
      </c>
      <c r="BA82" s="36">
        <v>11.8</v>
      </c>
      <c r="BB82" s="36">
        <v>9.5</v>
      </c>
      <c r="BC82" s="36">
        <v>10.6</v>
      </c>
      <c r="BD82" s="36">
        <v>14.9</v>
      </c>
      <c r="BE82" s="36">
        <v>14.7</v>
      </c>
      <c r="BF82" s="36">
        <v>13.7</v>
      </c>
      <c r="BG82" s="36">
        <v>15.6</v>
      </c>
      <c r="BH82" s="36" t="s">
        <v>518</v>
      </c>
      <c r="BI82" s="36" t="s">
        <v>631</v>
      </c>
      <c r="BJ82" s="36" t="s">
        <v>331</v>
      </c>
      <c r="BK82" s="36" t="s">
        <v>331</v>
      </c>
      <c r="BL82" s="36" t="s">
        <v>331</v>
      </c>
      <c r="BM82" s="36" t="s">
        <v>331</v>
      </c>
      <c r="BN82" s="36" t="s">
        <v>558</v>
      </c>
      <c r="BO82" s="36" t="s">
        <v>525</v>
      </c>
      <c r="BP82" s="36" t="s">
        <v>559</v>
      </c>
      <c r="BQ82" s="36">
        <v>16.600000000000001</v>
      </c>
      <c r="BR82" s="36">
        <v>18.3</v>
      </c>
      <c r="BS82" s="36">
        <v>15.9</v>
      </c>
      <c r="BT82" s="36">
        <v>18.5</v>
      </c>
      <c r="BU82" s="36">
        <v>20.399999999999999</v>
      </c>
      <c r="BV82" s="36">
        <v>14.6</v>
      </c>
      <c r="BW82" s="36">
        <v>17.3</v>
      </c>
      <c r="BX82" s="36">
        <v>16.899999999999999</v>
      </c>
      <c r="BY82" s="36">
        <v>19.3</v>
      </c>
      <c r="BZ82" s="36">
        <v>18.5</v>
      </c>
      <c r="CA82" s="36">
        <v>20.100000000000001</v>
      </c>
      <c r="CB82" s="36">
        <v>22.6</v>
      </c>
      <c r="CC82" s="36">
        <v>16.5</v>
      </c>
      <c r="CD82" s="36">
        <v>19.600000000000001</v>
      </c>
    </row>
    <row r="83" spans="1:82" ht="19.5" customHeight="1">
      <c r="A83" s="35" t="s">
        <v>372</v>
      </c>
      <c r="B83" s="145" t="s">
        <v>373</v>
      </c>
      <c r="C83" s="146"/>
      <c r="D83" s="146"/>
      <c r="E83" s="36">
        <v>15.8</v>
      </c>
      <c r="F83" s="36">
        <v>19.2</v>
      </c>
      <c r="G83" s="36">
        <v>22.2</v>
      </c>
      <c r="H83" s="36">
        <v>26.4</v>
      </c>
      <c r="I83" s="36">
        <v>28.4</v>
      </c>
      <c r="J83" s="36">
        <v>35</v>
      </c>
      <c r="K83" s="36">
        <v>38.9</v>
      </c>
      <c r="L83" s="36">
        <v>34.299999999999997</v>
      </c>
      <c r="M83" s="36">
        <v>30.2</v>
      </c>
      <c r="N83" s="36">
        <v>33.299999999999997</v>
      </c>
      <c r="O83" s="36">
        <v>29.6</v>
      </c>
      <c r="P83" s="36">
        <v>29.7</v>
      </c>
      <c r="Q83" s="36">
        <v>28.5</v>
      </c>
      <c r="R83" s="36">
        <v>27</v>
      </c>
      <c r="S83" s="36">
        <v>28.4</v>
      </c>
      <c r="T83" s="36">
        <v>28.3</v>
      </c>
      <c r="U83" s="36">
        <v>27.2</v>
      </c>
      <c r="V83" s="36">
        <v>27.6</v>
      </c>
      <c r="W83" s="36">
        <v>25</v>
      </c>
      <c r="X83" s="36">
        <v>28.2</v>
      </c>
      <c r="Y83" s="36">
        <v>27.7</v>
      </c>
      <c r="Z83" s="36">
        <v>25.2</v>
      </c>
      <c r="AA83" s="36">
        <v>25.6</v>
      </c>
      <c r="AB83" s="36">
        <v>25</v>
      </c>
      <c r="AC83" s="36">
        <v>25.3</v>
      </c>
      <c r="AD83" s="36">
        <v>25.4</v>
      </c>
      <c r="AE83" s="36">
        <v>23.7</v>
      </c>
      <c r="AF83" s="36">
        <v>24.5</v>
      </c>
      <c r="AG83" s="36">
        <v>28.3</v>
      </c>
      <c r="AH83" s="36">
        <v>29.3</v>
      </c>
      <c r="AI83" s="36">
        <v>28.7</v>
      </c>
      <c r="AJ83" s="36">
        <v>31.3</v>
      </c>
      <c r="AK83" s="36">
        <v>29.7</v>
      </c>
      <c r="AL83" s="36">
        <v>30.1</v>
      </c>
      <c r="AM83" s="36">
        <v>29.2</v>
      </c>
      <c r="AN83" s="36">
        <v>29</v>
      </c>
      <c r="AO83" s="36">
        <v>22.1</v>
      </c>
      <c r="AP83" s="36">
        <v>24.8</v>
      </c>
      <c r="AQ83" s="36">
        <v>26.7</v>
      </c>
      <c r="AR83" s="36">
        <v>28.5</v>
      </c>
      <c r="AS83" s="36">
        <v>29</v>
      </c>
      <c r="AT83" s="36">
        <v>29.2</v>
      </c>
      <c r="AU83" s="36">
        <v>30.7</v>
      </c>
      <c r="AV83" s="36">
        <v>30.2</v>
      </c>
      <c r="AW83" s="36">
        <v>31.3</v>
      </c>
      <c r="AX83" s="36">
        <v>29.5</v>
      </c>
      <c r="AY83" s="36">
        <v>26.4</v>
      </c>
      <c r="AZ83" s="36">
        <v>31</v>
      </c>
      <c r="BA83" s="36">
        <v>23.9</v>
      </c>
      <c r="BB83" s="36">
        <v>30.1</v>
      </c>
      <c r="BC83" s="36">
        <v>30.7</v>
      </c>
      <c r="BD83" s="36">
        <v>26.7</v>
      </c>
      <c r="BE83" s="36">
        <v>29.6</v>
      </c>
      <c r="BF83" s="36">
        <v>25.7</v>
      </c>
      <c r="BG83" s="36">
        <v>27.2</v>
      </c>
      <c r="BH83" s="36">
        <v>23</v>
      </c>
      <c r="BI83" s="36">
        <v>27.2</v>
      </c>
      <c r="BJ83" s="36">
        <v>27.6</v>
      </c>
      <c r="BK83" s="36">
        <v>29.4</v>
      </c>
      <c r="BL83" s="36">
        <v>25.1</v>
      </c>
      <c r="BM83" s="36">
        <v>27.3</v>
      </c>
      <c r="BN83" s="36">
        <v>23.3</v>
      </c>
      <c r="BO83" s="36">
        <v>27.5</v>
      </c>
      <c r="BP83" s="36">
        <v>22.6</v>
      </c>
      <c r="BQ83" s="36">
        <v>27.5</v>
      </c>
      <c r="BR83" s="36">
        <v>27.6</v>
      </c>
      <c r="BS83" s="36">
        <v>32.4</v>
      </c>
      <c r="BT83" s="36">
        <v>29.9</v>
      </c>
      <c r="BU83" s="36">
        <v>29.3</v>
      </c>
      <c r="BV83" s="36">
        <v>27.8</v>
      </c>
      <c r="BW83" s="36">
        <v>28.9</v>
      </c>
      <c r="BX83" s="36">
        <v>22.7</v>
      </c>
      <c r="BY83" s="36">
        <v>29.5</v>
      </c>
      <c r="BZ83" s="36">
        <v>31.2</v>
      </c>
      <c r="CA83" s="36">
        <v>27.6</v>
      </c>
      <c r="CB83" s="36">
        <v>27.5</v>
      </c>
      <c r="CC83" s="36">
        <v>28.4</v>
      </c>
      <c r="CD83" s="36">
        <v>31.2</v>
      </c>
    </row>
    <row r="84" spans="1:82" ht="9.75" customHeight="1">
      <c r="A84" s="35" t="s">
        <v>374</v>
      </c>
      <c r="B84" s="40" t="s">
        <v>375</v>
      </c>
      <c r="C84" s="41"/>
      <c r="D84" s="41"/>
      <c r="E84" s="36" t="s">
        <v>322</v>
      </c>
      <c r="F84" s="36">
        <v>5.0999999999999996</v>
      </c>
      <c r="G84" s="36">
        <v>4.7</v>
      </c>
      <c r="H84" s="36">
        <v>6.2</v>
      </c>
      <c r="I84" s="36">
        <v>6.3</v>
      </c>
      <c r="J84" s="36">
        <v>6.9</v>
      </c>
      <c r="K84" s="36">
        <v>6.4</v>
      </c>
      <c r="L84" s="36" t="s">
        <v>410</v>
      </c>
      <c r="M84" s="36">
        <v>5.7</v>
      </c>
      <c r="N84" s="36" t="s">
        <v>406</v>
      </c>
      <c r="O84" s="36">
        <v>6.9</v>
      </c>
      <c r="P84" s="36">
        <v>6.1</v>
      </c>
      <c r="Q84" s="36">
        <v>6.7</v>
      </c>
      <c r="R84" s="36">
        <v>7.1</v>
      </c>
      <c r="S84" s="36">
        <v>5.0999999999999996</v>
      </c>
      <c r="T84" s="36">
        <v>4.9000000000000004</v>
      </c>
      <c r="U84" s="36">
        <v>4.8</v>
      </c>
      <c r="V84" s="36" t="s">
        <v>404</v>
      </c>
      <c r="W84" s="36" t="s">
        <v>349</v>
      </c>
      <c r="X84" s="36">
        <v>5.3</v>
      </c>
      <c r="Y84" s="36" t="s">
        <v>406</v>
      </c>
      <c r="Z84" s="36">
        <v>5.4</v>
      </c>
      <c r="AA84" s="36">
        <v>5.5</v>
      </c>
      <c r="AB84" s="36">
        <v>4.7</v>
      </c>
      <c r="AC84" s="36" t="s">
        <v>322</v>
      </c>
      <c r="AD84" s="36">
        <v>5.3</v>
      </c>
      <c r="AE84" s="36">
        <v>4.8</v>
      </c>
      <c r="AF84" s="36">
        <v>5.4</v>
      </c>
      <c r="AG84" s="36">
        <v>6.4</v>
      </c>
      <c r="AH84" s="36">
        <v>6.1</v>
      </c>
      <c r="AI84" s="36">
        <v>5.8</v>
      </c>
      <c r="AJ84" s="36" t="s">
        <v>327</v>
      </c>
      <c r="AK84" s="36">
        <v>5.6</v>
      </c>
      <c r="AL84" s="36">
        <v>5.9</v>
      </c>
      <c r="AM84" s="36">
        <v>5.7</v>
      </c>
      <c r="AN84" s="36" t="s">
        <v>472</v>
      </c>
      <c r="AO84" s="36">
        <v>6.2</v>
      </c>
      <c r="AP84" s="36">
        <v>7</v>
      </c>
      <c r="AQ84" s="36">
        <v>8.4</v>
      </c>
      <c r="AR84" s="36">
        <v>7.1</v>
      </c>
      <c r="AS84" s="36">
        <v>7.9</v>
      </c>
      <c r="AT84" s="36" t="s">
        <v>357</v>
      </c>
      <c r="AU84" s="36">
        <v>6.9</v>
      </c>
      <c r="AV84" s="36">
        <v>8.1999999999999993</v>
      </c>
      <c r="AW84" s="36" t="s">
        <v>331</v>
      </c>
      <c r="AX84" s="36" t="s">
        <v>331</v>
      </c>
      <c r="AY84" s="36" t="s">
        <v>352</v>
      </c>
      <c r="AZ84" s="36" t="s">
        <v>354</v>
      </c>
      <c r="BA84" s="36" t="s">
        <v>416</v>
      </c>
      <c r="BB84" s="36" t="s">
        <v>457</v>
      </c>
      <c r="BC84" s="36">
        <v>9.6999999999999993</v>
      </c>
      <c r="BD84" s="36">
        <v>11.1</v>
      </c>
      <c r="BE84" s="36">
        <v>10.8</v>
      </c>
      <c r="BF84" s="36" t="s">
        <v>456</v>
      </c>
      <c r="BG84" s="36" t="s">
        <v>502</v>
      </c>
      <c r="BH84" s="36" t="s">
        <v>331</v>
      </c>
      <c r="BI84" s="36" t="s">
        <v>331</v>
      </c>
      <c r="BJ84" s="36" t="s">
        <v>331</v>
      </c>
      <c r="BK84" s="36" t="s">
        <v>331</v>
      </c>
      <c r="BL84" s="36" t="s">
        <v>331</v>
      </c>
      <c r="BM84" s="36" t="s">
        <v>331</v>
      </c>
      <c r="BN84" s="36" t="s">
        <v>331</v>
      </c>
      <c r="BO84" s="36" t="s">
        <v>652</v>
      </c>
      <c r="BP84" s="36" t="s">
        <v>626</v>
      </c>
      <c r="BQ84" s="36" t="s">
        <v>331</v>
      </c>
      <c r="BR84" s="36" t="s">
        <v>417</v>
      </c>
      <c r="BS84" s="36" t="s">
        <v>415</v>
      </c>
      <c r="BT84" s="36" t="s">
        <v>455</v>
      </c>
      <c r="BU84" s="36" t="s">
        <v>417</v>
      </c>
      <c r="BV84" s="36" t="s">
        <v>331</v>
      </c>
      <c r="BW84" s="36" t="s">
        <v>484</v>
      </c>
      <c r="BX84" s="36" t="s">
        <v>515</v>
      </c>
      <c r="BY84" s="36" t="s">
        <v>331</v>
      </c>
      <c r="BZ84" s="36" t="s">
        <v>331</v>
      </c>
      <c r="CA84" s="36" t="s">
        <v>331</v>
      </c>
      <c r="CB84" s="36" t="s">
        <v>505</v>
      </c>
      <c r="CC84" s="36" t="s">
        <v>514</v>
      </c>
      <c r="CD84" s="36" t="s">
        <v>419</v>
      </c>
    </row>
    <row r="85" spans="1:82" ht="9.75" customHeight="1">
      <c r="A85" s="35" t="s">
        <v>376</v>
      </c>
      <c r="B85" s="40" t="s">
        <v>377</v>
      </c>
      <c r="C85" s="35"/>
      <c r="D85" s="35"/>
      <c r="E85" s="36">
        <v>17.5</v>
      </c>
      <c r="F85" s="36">
        <v>22.6</v>
      </c>
      <c r="G85" s="36">
        <v>28.3</v>
      </c>
      <c r="H85" s="36">
        <v>27.6</v>
      </c>
      <c r="I85" s="36">
        <v>30.2</v>
      </c>
      <c r="J85" s="36">
        <v>27.7</v>
      </c>
      <c r="K85" s="36">
        <v>28.2</v>
      </c>
      <c r="L85" s="36">
        <v>27.1</v>
      </c>
      <c r="M85" s="36">
        <v>26.7</v>
      </c>
      <c r="N85" s="36">
        <v>22.9</v>
      </c>
      <c r="O85" s="36">
        <v>24.8</v>
      </c>
      <c r="P85" s="36">
        <v>27.6</v>
      </c>
      <c r="Q85" s="36">
        <v>26</v>
      </c>
      <c r="R85" s="36">
        <v>26.7</v>
      </c>
      <c r="S85" s="36">
        <v>26.6</v>
      </c>
      <c r="T85" s="36">
        <v>21.1</v>
      </c>
      <c r="U85" s="36">
        <v>22.2</v>
      </c>
      <c r="V85" s="36">
        <v>21.6</v>
      </c>
      <c r="W85" s="36">
        <v>20.100000000000001</v>
      </c>
      <c r="X85" s="36">
        <v>20.100000000000001</v>
      </c>
      <c r="Y85" s="36">
        <v>22.7</v>
      </c>
      <c r="Z85" s="36">
        <v>23.7</v>
      </c>
      <c r="AA85" s="36">
        <v>25.6</v>
      </c>
      <c r="AB85" s="36">
        <v>24.6</v>
      </c>
      <c r="AC85" s="36">
        <v>27</v>
      </c>
      <c r="AD85" s="36">
        <v>24.4</v>
      </c>
      <c r="AE85" s="36">
        <v>23.4</v>
      </c>
      <c r="AF85" s="36">
        <v>25</v>
      </c>
      <c r="AG85" s="36">
        <v>26.6</v>
      </c>
      <c r="AH85" s="36">
        <v>24.4</v>
      </c>
      <c r="AI85" s="36">
        <v>25.4</v>
      </c>
      <c r="AJ85" s="36">
        <v>25.3</v>
      </c>
      <c r="AK85" s="36">
        <v>23.9</v>
      </c>
      <c r="AL85" s="36">
        <v>24.4</v>
      </c>
      <c r="AM85" s="36">
        <v>24</v>
      </c>
      <c r="AN85" s="36">
        <v>29.5</v>
      </c>
      <c r="AO85" s="36">
        <v>30.7</v>
      </c>
      <c r="AP85" s="36">
        <v>31.2</v>
      </c>
      <c r="AQ85" s="36">
        <v>27.8</v>
      </c>
      <c r="AR85" s="36">
        <v>24.3</v>
      </c>
      <c r="AS85" s="36">
        <v>25.1</v>
      </c>
      <c r="AT85" s="36">
        <v>25.1</v>
      </c>
      <c r="AU85" s="36">
        <v>26.2</v>
      </c>
      <c r="AV85" s="36">
        <v>26.8</v>
      </c>
      <c r="AW85" s="36">
        <v>26.8</v>
      </c>
      <c r="AX85" s="36">
        <v>27.1</v>
      </c>
      <c r="AY85" s="36">
        <v>25.8</v>
      </c>
      <c r="AZ85" s="36">
        <v>24.7</v>
      </c>
      <c r="BA85" s="36">
        <v>27.7</v>
      </c>
      <c r="BB85" s="36">
        <v>28.9</v>
      </c>
      <c r="BC85" s="36">
        <v>23.8</v>
      </c>
      <c r="BD85" s="36">
        <v>25.3</v>
      </c>
      <c r="BE85" s="36">
        <v>22.2</v>
      </c>
      <c r="BF85" s="36">
        <v>23.1</v>
      </c>
      <c r="BG85" s="36">
        <v>23.3</v>
      </c>
      <c r="BH85" s="36" t="s">
        <v>659</v>
      </c>
      <c r="BI85" s="36">
        <v>18.2</v>
      </c>
      <c r="BJ85" s="36" t="s">
        <v>660</v>
      </c>
      <c r="BK85" s="36" t="s">
        <v>331</v>
      </c>
      <c r="BL85" s="36" t="s">
        <v>661</v>
      </c>
      <c r="BM85" s="36">
        <v>19.100000000000001</v>
      </c>
      <c r="BN85" s="36">
        <v>18.399999999999999</v>
      </c>
      <c r="BO85" s="36">
        <v>20.9</v>
      </c>
      <c r="BP85" s="36">
        <v>16.399999999999999</v>
      </c>
      <c r="BQ85" s="36">
        <v>18.399999999999999</v>
      </c>
      <c r="BR85" s="36">
        <v>18.399999999999999</v>
      </c>
      <c r="BS85" s="36">
        <v>20.100000000000001</v>
      </c>
      <c r="BT85" s="36">
        <v>17.8</v>
      </c>
      <c r="BU85" s="36">
        <v>19.100000000000001</v>
      </c>
      <c r="BV85" s="36">
        <v>21.3</v>
      </c>
      <c r="BW85" s="36">
        <v>19</v>
      </c>
      <c r="BX85" s="36">
        <v>17.399999999999999</v>
      </c>
      <c r="BY85" s="36">
        <v>22.5</v>
      </c>
      <c r="BZ85" s="36">
        <v>19.2</v>
      </c>
      <c r="CA85" s="36">
        <v>22</v>
      </c>
      <c r="CB85" s="36">
        <v>17.3</v>
      </c>
      <c r="CC85" s="36">
        <v>19.899999999999999</v>
      </c>
      <c r="CD85" s="36">
        <v>20.5</v>
      </c>
    </row>
    <row r="86" spans="1:82" ht="9.75" customHeight="1">
      <c r="A86" s="35" t="s">
        <v>378</v>
      </c>
      <c r="B86" s="40" t="s">
        <v>379</v>
      </c>
      <c r="C86" s="35"/>
      <c r="D86" s="35"/>
      <c r="E86" s="36" t="s">
        <v>331</v>
      </c>
      <c r="F86" s="36" t="s">
        <v>331</v>
      </c>
      <c r="G86" s="36" t="s">
        <v>331</v>
      </c>
      <c r="H86" s="36" t="s">
        <v>331</v>
      </c>
      <c r="I86" s="36" t="s">
        <v>331</v>
      </c>
      <c r="J86" s="36" t="s">
        <v>337</v>
      </c>
      <c r="K86" s="36" t="s">
        <v>335</v>
      </c>
      <c r="L86" s="36" t="s">
        <v>335</v>
      </c>
      <c r="M86" s="36" t="s">
        <v>323</v>
      </c>
      <c r="N86" s="36" t="s">
        <v>331</v>
      </c>
      <c r="O86" s="36" t="s">
        <v>400</v>
      </c>
      <c r="P86" s="36" t="s">
        <v>323</v>
      </c>
      <c r="Q86" s="36" t="s">
        <v>331</v>
      </c>
      <c r="R86" s="36" t="s">
        <v>337</v>
      </c>
      <c r="S86" s="36" t="s">
        <v>401</v>
      </c>
      <c r="T86" s="36" t="s">
        <v>337</v>
      </c>
      <c r="U86" s="36" t="s">
        <v>404</v>
      </c>
      <c r="V86" s="36" t="s">
        <v>335</v>
      </c>
      <c r="W86" s="36" t="s">
        <v>331</v>
      </c>
      <c r="X86" s="36" t="s">
        <v>337</v>
      </c>
      <c r="Y86" s="36" t="s">
        <v>331</v>
      </c>
      <c r="Z86" s="36" t="s">
        <v>331</v>
      </c>
      <c r="AA86" s="36" t="s">
        <v>403</v>
      </c>
      <c r="AB86" s="36" t="s">
        <v>404</v>
      </c>
      <c r="AC86" s="36" t="s">
        <v>347</v>
      </c>
      <c r="AD86" s="36" t="s">
        <v>403</v>
      </c>
      <c r="AE86" s="36" t="s">
        <v>331</v>
      </c>
      <c r="AF86" s="36" t="s">
        <v>331</v>
      </c>
      <c r="AG86" s="36" t="s">
        <v>331</v>
      </c>
      <c r="AH86" s="36" t="s">
        <v>331</v>
      </c>
      <c r="AI86" s="36" t="s">
        <v>404</v>
      </c>
      <c r="AJ86" s="36" t="s">
        <v>410</v>
      </c>
      <c r="AK86" s="36" t="s">
        <v>331</v>
      </c>
      <c r="AL86" s="36" t="s">
        <v>331</v>
      </c>
      <c r="AM86" s="36" t="s">
        <v>349</v>
      </c>
      <c r="AN86" s="36" t="s">
        <v>483</v>
      </c>
      <c r="AO86" s="36" t="s">
        <v>411</v>
      </c>
      <c r="AP86" s="36" t="s">
        <v>328</v>
      </c>
      <c r="AQ86" s="36" t="s">
        <v>473</v>
      </c>
      <c r="AR86" s="36" t="s">
        <v>411</v>
      </c>
      <c r="AS86" s="36" t="s">
        <v>331</v>
      </c>
      <c r="AT86" s="36" t="s">
        <v>483</v>
      </c>
      <c r="AU86" s="36" t="s">
        <v>500</v>
      </c>
      <c r="AV86" s="36" t="s">
        <v>339</v>
      </c>
      <c r="AW86" s="36" t="s">
        <v>331</v>
      </c>
      <c r="AX86" s="36" t="s">
        <v>331</v>
      </c>
      <c r="AY86" s="36" t="s">
        <v>331</v>
      </c>
      <c r="AZ86" s="36" t="s">
        <v>356</v>
      </c>
      <c r="BA86" s="36" t="s">
        <v>351</v>
      </c>
      <c r="BB86" s="36" t="s">
        <v>353</v>
      </c>
      <c r="BC86" s="36" t="s">
        <v>339</v>
      </c>
      <c r="BD86" s="36" t="s">
        <v>331</v>
      </c>
      <c r="BE86" s="36" t="s">
        <v>352</v>
      </c>
      <c r="BF86" s="36" t="s">
        <v>357</v>
      </c>
      <c r="BG86" s="36" t="s">
        <v>355</v>
      </c>
      <c r="BH86" s="36" t="s">
        <v>331</v>
      </c>
      <c r="BI86" s="36" t="s">
        <v>331</v>
      </c>
      <c r="BJ86" s="36" t="s">
        <v>331</v>
      </c>
      <c r="BK86" s="36" t="s">
        <v>331</v>
      </c>
      <c r="BL86" s="36" t="s">
        <v>331</v>
      </c>
      <c r="BM86" s="36" t="s">
        <v>331</v>
      </c>
      <c r="BN86" s="36" t="s">
        <v>331</v>
      </c>
      <c r="BO86" s="36" t="s">
        <v>331</v>
      </c>
      <c r="BP86" s="36" t="s">
        <v>331</v>
      </c>
      <c r="BQ86" s="36" t="s">
        <v>331</v>
      </c>
      <c r="BR86" s="36" t="s">
        <v>420</v>
      </c>
      <c r="BS86" s="36" t="s">
        <v>484</v>
      </c>
      <c r="BT86" s="36" t="s">
        <v>420</v>
      </c>
      <c r="BU86" s="36" t="s">
        <v>485</v>
      </c>
      <c r="BV86" s="36" t="s">
        <v>331</v>
      </c>
      <c r="BW86" s="36" t="s">
        <v>331</v>
      </c>
      <c r="BX86" s="36" t="s">
        <v>511</v>
      </c>
      <c r="BY86" s="36" t="s">
        <v>331</v>
      </c>
      <c r="BZ86" s="36" t="s">
        <v>331</v>
      </c>
      <c r="CA86" s="36" t="s">
        <v>456</v>
      </c>
      <c r="CB86" s="36" t="s">
        <v>456</v>
      </c>
      <c r="CC86" s="36" t="s">
        <v>626</v>
      </c>
      <c r="CD86" s="36" t="s">
        <v>505</v>
      </c>
    </row>
    <row r="87" spans="1:82" ht="9.75" customHeight="1">
      <c r="A87" s="35" t="s">
        <v>380</v>
      </c>
      <c r="B87" s="40" t="s">
        <v>381</v>
      </c>
      <c r="C87" s="35"/>
      <c r="D87" s="35"/>
      <c r="E87" s="36" t="s">
        <v>331</v>
      </c>
      <c r="F87" s="36" t="s">
        <v>331</v>
      </c>
      <c r="G87" s="36" t="s">
        <v>331</v>
      </c>
      <c r="H87" s="36" t="s">
        <v>331</v>
      </c>
      <c r="I87" s="36" t="s">
        <v>331</v>
      </c>
      <c r="J87" s="36" t="s">
        <v>344</v>
      </c>
      <c r="K87" s="36" t="s">
        <v>331</v>
      </c>
      <c r="L87" s="36" t="s">
        <v>403</v>
      </c>
      <c r="M87" s="36" t="s">
        <v>322</v>
      </c>
      <c r="N87" s="36" t="s">
        <v>331</v>
      </c>
      <c r="O87" s="36" t="s">
        <v>347</v>
      </c>
      <c r="P87" s="36" t="s">
        <v>402</v>
      </c>
      <c r="Q87" s="36" t="s">
        <v>331</v>
      </c>
      <c r="R87" s="36" t="s">
        <v>331</v>
      </c>
      <c r="S87" s="36" t="s">
        <v>331</v>
      </c>
      <c r="T87" s="36" t="s">
        <v>331</v>
      </c>
      <c r="U87" s="36" t="s">
        <v>331</v>
      </c>
      <c r="V87" s="36" t="s">
        <v>331</v>
      </c>
      <c r="W87" s="36" t="s">
        <v>331</v>
      </c>
      <c r="X87" s="36" t="s">
        <v>331</v>
      </c>
      <c r="Y87" s="36" t="s">
        <v>331</v>
      </c>
      <c r="Z87" s="36" t="s">
        <v>331</v>
      </c>
      <c r="AA87" s="36" t="s">
        <v>331</v>
      </c>
      <c r="AB87" s="36" t="s">
        <v>331</v>
      </c>
      <c r="AC87" s="36" t="s">
        <v>331</v>
      </c>
      <c r="AD87" s="36" t="s">
        <v>331</v>
      </c>
      <c r="AE87" s="36" t="s">
        <v>331</v>
      </c>
      <c r="AF87" s="36" t="s">
        <v>331</v>
      </c>
      <c r="AG87" s="36" t="s">
        <v>331</v>
      </c>
      <c r="AH87" s="36" t="s">
        <v>331</v>
      </c>
      <c r="AI87" s="36" t="s">
        <v>331</v>
      </c>
      <c r="AJ87" s="36" t="s">
        <v>331</v>
      </c>
      <c r="AK87" s="36" t="s">
        <v>322</v>
      </c>
      <c r="AL87" s="36" t="s">
        <v>331</v>
      </c>
      <c r="AM87" s="36" t="s">
        <v>331</v>
      </c>
      <c r="AN87" s="36" t="s">
        <v>331</v>
      </c>
      <c r="AO87" s="36" t="s">
        <v>331</v>
      </c>
      <c r="AP87" s="36" t="s">
        <v>331</v>
      </c>
      <c r="AQ87" s="36" t="s">
        <v>331</v>
      </c>
      <c r="AR87" s="36" t="s">
        <v>331</v>
      </c>
      <c r="AS87" s="36" t="s">
        <v>331</v>
      </c>
      <c r="AT87" s="36" t="s">
        <v>331</v>
      </c>
      <c r="AU87" s="36" t="s">
        <v>331</v>
      </c>
      <c r="AV87" s="36" t="s">
        <v>331</v>
      </c>
      <c r="AW87" s="36" t="s">
        <v>331</v>
      </c>
      <c r="AX87" s="36" t="s">
        <v>331</v>
      </c>
      <c r="AY87" s="36" t="s">
        <v>331</v>
      </c>
      <c r="AZ87" s="36" t="s">
        <v>331</v>
      </c>
      <c r="BA87" s="36" t="s">
        <v>331</v>
      </c>
      <c r="BB87" s="36" t="s">
        <v>331</v>
      </c>
      <c r="BC87" s="36" t="s">
        <v>331</v>
      </c>
      <c r="BD87" s="36" t="s">
        <v>331</v>
      </c>
      <c r="BE87" s="36" t="s">
        <v>331</v>
      </c>
      <c r="BF87" s="36" t="s">
        <v>331</v>
      </c>
      <c r="BG87" s="36" t="s">
        <v>331</v>
      </c>
      <c r="BH87" s="36" t="s">
        <v>331</v>
      </c>
      <c r="BI87" s="36" t="s">
        <v>331</v>
      </c>
      <c r="BJ87" s="36" t="s">
        <v>331</v>
      </c>
      <c r="BK87" s="36" t="s">
        <v>331</v>
      </c>
      <c r="BL87" s="36" t="s">
        <v>331</v>
      </c>
      <c r="BM87" s="36" t="s">
        <v>331</v>
      </c>
      <c r="BN87" s="36" t="s">
        <v>331</v>
      </c>
      <c r="BO87" s="36" t="s">
        <v>331</v>
      </c>
      <c r="BP87" s="36" t="s">
        <v>331</v>
      </c>
      <c r="BQ87" s="36" t="s">
        <v>331</v>
      </c>
      <c r="BR87" s="36" t="s">
        <v>331</v>
      </c>
      <c r="BS87" s="36" t="s">
        <v>331</v>
      </c>
      <c r="BT87" s="36" t="s">
        <v>331</v>
      </c>
      <c r="BU87" s="36" t="s">
        <v>331</v>
      </c>
      <c r="BV87" s="36" t="s">
        <v>331</v>
      </c>
      <c r="BW87" s="36" t="s">
        <v>331</v>
      </c>
      <c r="BX87" s="36" t="s">
        <v>331</v>
      </c>
      <c r="BY87" s="36" t="s">
        <v>331</v>
      </c>
      <c r="BZ87" s="36" t="s">
        <v>331</v>
      </c>
      <c r="CA87" s="36" t="s">
        <v>331</v>
      </c>
      <c r="CB87" s="36" t="s">
        <v>331</v>
      </c>
      <c r="CC87" s="36" t="s">
        <v>331</v>
      </c>
      <c r="CD87" s="36" t="s">
        <v>331</v>
      </c>
    </row>
    <row r="88" spans="1:82" ht="9.75" customHeight="1">
      <c r="A88" s="35" t="s">
        <v>382</v>
      </c>
      <c r="B88" s="40" t="s">
        <v>383</v>
      </c>
      <c r="C88" s="32"/>
      <c r="D88" s="32"/>
      <c r="E88" s="36" t="s">
        <v>347</v>
      </c>
      <c r="F88" s="36" t="s">
        <v>348</v>
      </c>
      <c r="G88" s="36" t="s">
        <v>336</v>
      </c>
      <c r="H88" s="36">
        <v>5.0999999999999996</v>
      </c>
      <c r="I88" s="36" t="s">
        <v>327</v>
      </c>
      <c r="J88" s="36" t="s">
        <v>410</v>
      </c>
      <c r="K88" s="36" t="s">
        <v>331</v>
      </c>
      <c r="L88" s="36" t="s">
        <v>323</v>
      </c>
      <c r="M88" s="36" t="s">
        <v>406</v>
      </c>
      <c r="N88" s="36" t="s">
        <v>349</v>
      </c>
      <c r="O88" s="36" t="s">
        <v>331</v>
      </c>
      <c r="P88" s="36" t="s">
        <v>337</v>
      </c>
      <c r="Q88" s="36" t="s">
        <v>331</v>
      </c>
      <c r="R88" s="36" t="s">
        <v>344</v>
      </c>
      <c r="S88" s="36" t="s">
        <v>331</v>
      </c>
      <c r="T88" s="36" t="s">
        <v>331</v>
      </c>
      <c r="U88" s="36" t="s">
        <v>331</v>
      </c>
      <c r="V88" s="36" t="s">
        <v>331</v>
      </c>
      <c r="W88" s="36" t="s">
        <v>331</v>
      </c>
      <c r="X88" s="36" t="s">
        <v>331</v>
      </c>
      <c r="Y88" s="36" t="s">
        <v>331</v>
      </c>
      <c r="Z88" s="36" t="s">
        <v>331</v>
      </c>
      <c r="AA88" s="36" t="s">
        <v>331</v>
      </c>
      <c r="AB88" s="36" t="s">
        <v>331</v>
      </c>
      <c r="AC88" s="36" t="s">
        <v>331</v>
      </c>
      <c r="AD88" s="36" t="s">
        <v>318</v>
      </c>
      <c r="AE88" s="36" t="s">
        <v>331</v>
      </c>
      <c r="AF88" s="36" t="s">
        <v>338</v>
      </c>
      <c r="AG88" s="36" t="s">
        <v>323</v>
      </c>
      <c r="AH88" s="36" t="s">
        <v>404</v>
      </c>
      <c r="AI88" s="36" t="s">
        <v>348</v>
      </c>
      <c r="AJ88" s="36" t="s">
        <v>482</v>
      </c>
      <c r="AK88" s="36" t="s">
        <v>472</v>
      </c>
      <c r="AL88" s="36">
        <v>6.5</v>
      </c>
      <c r="AM88" s="36" t="s">
        <v>404</v>
      </c>
      <c r="AN88" s="36" t="s">
        <v>321</v>
      </c>
      <c r="AO88" s="36" t="s">
        <v>404</v>
      </c>
      <c r="AP88" s="36" t="s">
        <v>327</v>
      </c>
      <c r="AQ88" s="36" t="s">
        <v>405</v>
      </c>
      <c r="AR88" s="36" t="s">
        <v>331</v>
      </c>
      <c r="AS88" s="36" t="s">
        <v>483</v>
      </c>
      <c r="AT88" s="36" t="s">
        <v>326</v>
      </c>
      <c r="AU88" s="36" t="s">
        <v>331</v>
      </c>
      <c r="AV88" s="36" t="s">
        <v>321</v>
      </c>
      <c r="AW88" s="36" t="s">
        <v>331</v>
      </c>
      <c r="AX88" s="36" t="s">
        <v>331</v>
      </c>
      <c r="AY88" s="36" t="s">
        <v>331</v>
      </c>
      <c r="AZ88" s="36" t="s">
        <v>331</v>
      </c>
      <c r="BA88" s="36" t="s">
        <v>331</v>
      </c>
      <c r="BB88" s="36" t="s">
        <v>331</v>
      </c>
      <c r="BC88" s="36" t="s">
        <v>331</v>
      </c>
      <c r="BD88" s="36" t="s">
        <v>331</v>
      </c>
      <c r="BE88" s="36" t="s">
        <v>331</v>
      </c>
      <c r="BF88" s="36" t="s">
        <v>331</v>
      </c>
      <c r="BG88" s="36" t="s">
        <v>331</v>
      </c>
      <c r="BH88" s="36" t="s">
        <v>331</v>
      </c>
      <c r="BI88" s="36" t="s">
        <v>331</v>
      </c>
      <c r="BJ88" s="36" t="s">
        <v>331</v>
      </c>
      <c r="BK88" s="36" t="s">
        <v>331</v>
      </c>
      <c r="BL88" s="36" t="s">
        <v>331</v>
      </c>
      <c r="BM88" s="36" t="s">
        <v>331</v>
      </c>
      <c r="BN88" s="36" t="s">
        <v>331</v>
      </c>
      <c r="BO88" s="36" t="s">
        <v>331</v>
      </c>
      <c r="BP88" s="36" t="s">
        <v>331</v>
      </c>
      <c r="BQ88" s="36" t="s">
        <v>331</v>
      </c>
      <c r="BR88" s="36" t="s">
        <v>331</v>
      </c>
      <c r="BS88" s="36" t="s">
        <v>331</v>
      </c>
      <c r="BT88" s="36" t="s">
        <v>331</v>
      </c>
      <c r="BU88" s="36" t="s">
        <v>331</v>
      </c>
      <c r="BV88" s="36" t="s">
        <v>331</v>
      </c>
      <c r="BW88" s="36" t="s">
        <v>331</v>
      </c>
      <c r="BX88" s="36" t="s">
        <v>514</v>
      </c>
      <c r="BY88" s="36" t="s">
        <v>505</v>
      </c>
      <c r="BZ88" s="36" t="s">
        <v>505</v>
      </c>
      <c r="CA88" s="36" t="s">
        <v>461</v>
      </c>
      <c r="CB88" s="36" t="s">
        <v>529</v>
      </c>
      <c r="CC88" s="36" t="s">
        <v>331</v>
      </c>
      <c r="CD88" s="36" t="s">
        <v>331</v>
      </c>
    </row>
    <row r="89" spans="1:82" ht="9.75" customHeight="1">
      <c r="A89" s="35" t="s">
        <v>384</v>
      </c>
      <c r="B89" s="40" t="s">
        <v>385</v>
      </c>
      <c r="C89" s="35"/>
      <c r="D89" s="35"/>
      <c r="E89" s="36">
        <v>7.1</v>
      </c>
      <c r="F89" s="36">
        <v>9.3000000000000007</v>
      </c>
      <c r="G89" s="36">
        <v>9.3000000000000007</v>
      </c>
      <c r="H89" s="36">
        <v>12</v>
      </c>
      <c r="I89" s="36">
        <v>13.2</v>
      </c>
      <c r="J89" s="36">
        <v>14.2</v>
      </c>
      <c r="K89" s="36">
        <v>15.2</v>
      </c>
      <c r="L89" s="36">
        <v>14.2</v>
      </c>
      <c r="M89" s="36">
        <v>13.3</v>
      </c>
      <c r="N89" s="36">
        <v>11.1</v>
      </c>
      <c r="O89" s="36">
        <v>9.5</v>
      </c>
      <c r="P89" s="36">
        <v>9.3000000000000007</v>
      </c>
      <c r="Q89" s="36">
        <v>11.7</v>
      </c>
      <c r="R89" s="36">
        <v>9.1</v>
      </c>
      <c r="S89" s="36">
        <v>9.6</v>
      </c>
      <c r="T89" s="36">
        <v>7.9</v>
      </c>
      <c r="U89" s="36">
        <v>9.5</v>
      </c>
      <c r="V89" s="36">
        <v>8.6</v>
      </c>
      <c r="W89" s="36">
        <v>10.1</v>
      </c>
      <c r="X89" s="36">
        <v>12.8</v>
      </c>
      <c r="Y89" s="36">
        <v>11.7</v>
      </c>
      <c r="Z89" s="36">
        <v>12.4</v>
      </c>
      <c r="AA89" s="36">
        <v>11.9</v>
      </c>
      <c r="AB89" s="36">
        <v>11.1</v>
      </c>
      <c r="AC89" s="36">
        <v>9.6</v>
      </c>
      <c r="AD89" s="36">
        <v>10.5</v>
      </c>
      <c r="AE89" s="36">
        <v>10.6</v>
      </c>
      <c r="AF89" s="36">
        <v>8.5</v>
      </c>
      <c r="AG89" s="36">
        <v>10</v>
      </c>
      <c r="AH89" s="36">
        <v>10.7</v>
      </c>
      <c r="AI89" s="36">
        <v>9.1999999999999993</v>
      </c>
      <c r="AJ89" s="36">
        <v>10.4</v>
      </c>
      <c r="AK89" s="36">
        <v>9.6999999999999993</v>
      </c>
      <c r="AL89" s="36">
        <v>9.6999999999999993</v>
      </c>
      <c r="AM89" s="36">
        <v>9</v>
      </c>
      <c r="AN89" s="36">
        <v>8.9</v>
      </c>
      <c r="AO89" s="36">
        <v>9.8000000000000007</v>
      </c>
      <c r="AP89" s="36">
        <v>10.1</v>
      </c>
      <c r="AQ89" s="36">
        <v>12.5</v>
      </c>
      <c r="AR89" s="36">
        <v>14.7</v>
      </c>
      <c r="AS89" s="36">
        <v>13.3</v>
      </c>
      <c r="AT89" s="36">
        <v>13.8</v>
      </c>
      <c r="AU89" s="36">
        <v>13.4</v>
      </c>
      <c r="AV89" s="36">
        <v>14.6</v>
      </c>
      <c r="AW89" s="36">
        <v>12.1</v>
      </c>
      <c r="AX89" s="36" t="s">
        <v>529</v>
      </c>
      <c r="AY89" s="36">
        <v>13.4</v>
      </c>
      <c r="AZ89" s="36">
        <v>14.4</v>
      </c>
      <c r="BA89" s="36">
        <v>16.5</v>
      </c>
      <c r="BB89" s="36">
        <v>16.7</v>
      </c>
      <c r="BC89" s="36">
        <v>17.100000000000001</v>
      </c>
      <c r="BD89" s="36">
        <v>16.3</v>
      </c>
      <c r="BE89" s="36">
        <v>15.7</v>
      </c>
      <c r="BF89" s="36">
        <v>13.7</v>
      </c>
      <c r="BG89" s="36">
        <v>12.7</v>
      </c>
      <c r="BH89" s="36" t="s">
        <v>331</v>
      </c>
      <c r="BI89" s="36" t="s">
        <v>331</v>
      </c>
      <c r="BJ89" s="36" t="s">
        <v>331</v>
      </c>
      <c r="BK89" s="36" t="s">
        <v>331</v>
      </c>
      <c r="BL89" s="36" t="s">
        <v>331</v>
      </c>
      <c r="BM89" s="36" t="s">
        <v>627</v>
      </c>
      <c r="BN89" s="36" t="s">
        <v>526</v>
      </c>
      <c r="BO89" s="36" t="s">
        <v>662</v>
      </c>
      <c r="BP89" s="36">
        <v>16.8</v>
      </c>
      <c r="BQ89" s="36">
        <v>15.3</v>
      </c>
      <c r="BR89" s="36" t="s">
        <v>662</v>
      </c>
      <c r="BS89" s="36" t="s">
        <v>518</v>
      </c>
      <c r="BT89" s="36" t="s">
        <v>503</v>
      </c>
      <c r="BU89" s="36" t="s">
        <v>460</v>
      </c>
      <c r="BV89" s="36" t="s">
        <v>460</v>
      </c>
      <c r="BW89" s="36" t="s">
        <v>517</v>
      </c>
      <c r="BX89" s="36" t="s">
        <v>652</v>
      </c>
      <c r="BY89" s="36" t="s">
        <v>626</v>
      </c>
      <c r="BZ89" s="36" t="s">
        <v>645</v>
      </c>
      <c r="CA89" s="36">
        <v>14.8</v>
      </c>
      <c r="CB89" s="36" t="s">
        <v>557</v>
      </c>
      <c r="CC89" s="36" t="s">
        <v>516</v>
      </c>
      <c r="CD89" s="36" t="s">
        <v>414</v>
      </c>
    </row>
    <row r="90" spans="1:82" ht="9.75" customHeight="1">
      <c r="A90" s="35" t="s">
        <v>386</v>
      </c>
      <c r="B90" s="43" t="s">
        <v>387</v>
      </c>
      <c r="C90" s="35"/>
      <c r="D90" s="35"/>
      <c r="E90" s="36" t="s">
        <v>331</v>
      </c>
      <c r="F90" s="36" t="s">
        <v>331</v>
      </c>
      <c r="G90" s="36" t="s">
        <v>331</v>
      </c>
      <c r="H90" s="36" t="s">
        <v>331</v>
      </c>
      <c r="I90" s="36" t="s">
        <v>331</v>
      </c>
      <c r="J90" s="36" t="s">
        <v>331</v>
      </c>
      <c r="K90" s="36" t="s">
        <v>331</v>
      </c>
      <c r="L90" s="36" t="s">
        <v>331</v>
      </c>
      <c r="M90" s="36" t="s">
        <v>331</v>
      </c>
      <c r="N90" s="36" t="s">
        <v>331</v>
      </c>
      <c r="O90" s="36" t="s">
        <v>331</v>
      </c>
      <c r="P90" s="36" t="s">
        <v>331</v>
      </c>
      <c r="Q90" s="36" t="s">
        <v>331</v>
      </c>
      <c r="R90" s="36" t="s">
        <v>331</v>
      </c>
      <c r="S90" s="36" t="s">
        <v>331</v>
      </c>
      <c r="T90" s="36" t="s">
        <v>331</v>
      </c>
      <c r="U90" s="36" t="s">
        <v>331</v>
      </c>
      <c r="V90" s="36" t="s">
        <v>331</v>
      </c>
      <c r="W90" s="36" t="s">
        <v>331</v>
      </c>
      <c r="X90" s="36" t="s">
        <v>331</v>
      </c>
      <c r="Y90" s="36" t="s">
        <v>331</v>
      </c>
      <c r="Z90" s="36" t="s">
        <v>331</v>
      </c>
      <c r="AA90" s="36" t="s">
        <v>331</v>
      </c>
      <c r="AB90" s="36" t="s">
        <v>331</v>
      </c>
      <c r="AC90" s="36" t="s">
        <v>331</v>
      </c>
      <c r="AD90" s="36" t="s">
        <v>331</v>
      </c>
      <c r="AE90" s="36" t="s">
        <v>331</v>
      </c>
      <c r="AF90" s="36" t="s">
        <v>331</v>
      </c>
      <c r="AG90" s="36" t="s">
        <v>331</v>
      </c>
      <c r="AH90" s="36" t="s">
        <v>331</v>
      </c>
      <c r="AI90" s="36" t="s">
        <v>331</v>
      </c>
      <c r="AJ90" s="36" t="s">
        <v>331</v>
      </c>
      <c r="AK90" s="36" t="s">
        <v>331</v>
      </c>
      <c r="AL90" s="36" t="s">
        <v>331</v>
      </c>
      <c r="AM90" s="36" t="s">
        <v>331</v>
      </c>
      <c r="AN90" s="36" t="s">
        <v>331</v>
      </c>
      <c r="AO90" s="36" t="s">
        <v>331</v>
      </c>
      <c r="AP90" s="36" t="s">
        <v>331</v>
      </c>
      <c r="AQ90" s="36" t="s">
        <v>331</v>
      </c>
      <c r="AR90" s="36" t="s">
        <v>331</v>
      </c>
      <c r="AS90" s="36" t="s">
        <v>331</v>
      </c>
      <c r="AT90" s="36" t="s">
        <v>331</v>
      </c>
      <c r="AU90" s="36" t="s">
        <v>331</v>
      </c>
      <c r="AV90" s="36" t="s">
        <v>331</v>
      </c>
      <c r="AW90" s="36" t="s">
        <v>331</v>
      </c>
      <c r="AX90" s="36" t="s">
        <v>331</v>
      </c>
      <c r="AY90" s="36" t="s">
        <v>331</v>
      </c>
      <c r="AZ90" s="36" t="s">
        <v>331</v>
      </c>
      <c r="BA90" s="36" t="s">
        <v>331</v>
      </c>
      <c r="BB90" s="36" t="s">
        <v>331</v>
      </c>
      <c r="BC90" s="36" t="s">
        <v>331</v>
      </c>
      <c r="BD90" s="36" t="s">
        <v>331</v>
      </c>
      <c r="BE90" s="36" t="s">
        <v>331</v>
      </c>
      <c r="BF90" s="36" t="s">
        <v>331</v>
      </c>
      <c r="BG90" s="36" t="s">
        <v>331</v>
      </c>
      <c r="BH90" s="36" t="s">
        <v>331</v>
      </c>
      <c r="BI90" s="36" t="s">
        <v>331</v>
      </c>
      <c r="BJ90" s="36" t="s">
        <v>331</v>
      </c>
      <c r="BK90" s="36" t="s">
        <v>331</v>
      </c>
      <c r="BL90" s="36" t="s">
        <v>331</v>
      </c>
      <c r="BM90" s="36" t="s">
        <v>331</v>
      </c>
      <c r="BN90" s="36" t="s">
        <v>331</v>
      </c>
      <c r="BO90" s="36" t="s">
        <v>331</v>
      </c>
      <c r="BP90" s="36" t="s">
        <v>331</v>
      </c>
      <c r="BQ90" s="36" t="s">
        <v>331</v>
      </c>
      <c r="BR90" s="36" t="s">
        <v>331</v>
      </c>
      <c r="BS90" s="36" t="s">
        <v>331</v>
      </c>
      <c r="BT90" s="36" t="s">
        <v>331</v>
      </c>
      <c r="BU90" s="36" t="s">
        <v>331</v>
      </c>
      <c r="BV90" s="36" t="s">
        <v>331</v>
      </c>
      <c r="BW90" s="36" t="s">
        <v>331</v>
      </c>
      <c r="BX90" s="36" t="s">
        <v>331</v>
      </c>
      <c r="BY90" s="36" t="s">
        <v>331</v>
      </c>
      <c r="BZ90" s="36" t="s">
        <v>331</v>
      </c>
      <c r="CA90" s="36" t="s">
        <v>331</v>
      </c>
      <c r="CB90" s="36" t="s">
        <v>331</v>
      </c>
      <c r="CC90" s="36" t="s">
        <v>331</v>
      </c>
      <c r="CD90" s="36" t="s">
        <v>331</v>
      </c>
    </row>
    <row r="91" spans="1:82" ht="9.75" customHeight="1">
      <c r="A91" s="35" t="s">
        <v>388</v>
      </c>
      <c r="B91" s="40" t="s">
        <v>389</v>
      </c>
      <c r="C91" s="9"/>
      <c r="D91" s="9"/>
      <c r="E91" s="36" t="s">
        <v>331</v>
      </c>
      <c r="F91" s="36" t="s">
        <v>331</v>
      </c>
      <c r="G91" s="36" t="s">
        <v>331</v>
      </c>
      <c r="H91" s="36" t="s">
        <v>331</v>
      </c>
      <c r="I91" s="36" t="s">
        <v>331</v>
      </c>
      <c r="J91" s="36" t="s">
        <v>331</v>
      </c>
      <c r="K91" s="36" t="s">
        <v>331</v>
      </c>
      <c r="L91" s="36" t="s">
        <v>331</v>
      </c>
      <c r="M91" s="36" t="s">
        <v>331</v>
      </c>
      <c r="N91" s="36" t="s">
        <v>331</v>
      </c>
      <c r="O91" s="36" t="s">
        <v>331</v>
      </c>
      <c r="P91" s="36" t="s">
        <v>331</v>
      </c>
      <c r="Q91" s="36" t="s">
        <v>331</v>
      </c>
      <c r="R91" s="36" t="s">
        <v>331</v>
      </c>
      <c r="S91" s="36" t="s">
        <v>331</v>
      </c>
      <c r="T91" s="36" t="s">
        <v>331</v>
      </c>
      <c r="U91" s="36" t="s">
        <v>331</v>
      </c>
      <c r="V91" s="36" t="s">
        <v>331</v>
      </c>
      <c r="W91" s="36" t="s">
        <v>331</v>
      </c>
      <c r="X91" s="36" t="s">
        <v>331</v>
      </c>
      <c r="Y91" s="36" t="s">
        <v>331</v>
      </c>
      <c r="Z91" s="36" t="s">
        <v>331</v>
      </c>
      <c r="AA91" s="36" t="s">
        <v>331</v>
      </c>
      <c r="AB91" s="36" t="s">
        <v>331</v>
      </c>
      <c r="AC91" s="36" t="s">
        <v>331</v>
      </c>
      <c r="AD91" s="36" t="s">
        <v>331</v>
      </c>
      <c r="AE91" s="36" t="s">
        <v>331</v>
      </c>
      <c r="AF91" s="36" t="s">
        <v>331</v>
      </c>
      <c r="AG91" s="36" t="s">
        <v>331</v>
      </c>
      <c r="AH91" s="36" t="s">
        <v>331</v>
      </c>
      <c r="AI91" s="36" t="s">
        <v>331</v>
      </c>
      <c r="AJ91" s="36" t="s">
        <v>331</v>
      </c>
      <c r="AK91" s="36" t="s">
        <v>331</v>
      </c>
      <c r="AL91" s="36" t="s">
        <v>331</v>
      </c>
      <c r="AM91" s="36" t="s">
        <v>331</v>
      </c>
      <c r="AN91" s="36" t="s">
        <v>331</v>
      </c>
      <c r="AO91" s="36" t="s">
        <v>331</v>
      </c>
      <c r="AP91" s="36" t="s">
        <v>331</v>
      </c>
      <c r="AQ91" s="36" t="s">
        <v>331</v>
      </c>
      <c r="AR91" s="36" t="s">
        <v>331</v>
      </c>
      <c r="AS91" s="36" t="s">
        <v>331</v>
      </c>
      <c r="AT91" s="36" t="s">
        <v>331</v>
      </c>
      <c r="AU91" s="36" t="s">
        <v>331</v>
      </c>
      <c r="AV91" s="36" t="s">
        <v>331</v>
      </c>
      <c r="AW91" s="36" t="s">
        <v>331</v>
      </c>
      <c r="AX91" s="36" t="s">
        <v>331</v>
      </c>
      <c r="AY91" s="36" t="s">
        <v>331</v>
      </c>
      <c r="AZ91" s="36" t="s">
        <v>331</v>
      </c>
      <c r="BA91" s="36" t="s">
        <v>331</v>
      </c>
      <c r="BB91" s="36" t="s">
        <v>331</v>
      </c>
      <c r="BC91" s="36" t="s">
        <v>331</v>
      </c>
      <c r="BD91" s="36" t="s">
        <v>331</v>
      </c>
      <c r="BE91" s="36" t="s">
        <v>331</v>
      </c>
      <c r="BF91" s="36" t="s">
        <v>331</v>
      </c>
      <c r="BG91" s="36" t="s">
        <v>331</v>
      </c>
      <c r="BH91" s="36" t="s">
        <v>331</v>
      </c>
      <c r="BI91" s="36" t="s">
        <v>331</v>
      </c>
      <c r="BJ91" s="36" t="s">
        <v>331</v>
      </c>
      <c r="BK91" s="36" t="s">
        <v>331</v>
      </c>
      <c r="BL91" s="36" t="s">
        <v>331</v>
      </c>
      <c r="BM91" s="36" t="s">
        <v>331</v>
      </c>
      <c r="BN91" s="36" t="s">
        <v>331</v>
      </c>
      <c r="BO91" s="36" t="s">
        <v>331</v>
      </c>
      <c r="BP91" s="36" t="s">
        <v>331</v>
      </c>
      <c r="BQ91" s="36" t="s">
        <v>331</v>
      </c>
      <c r="BR91" s="36" t="s">
        <v>331</v>
      </c>
      <c r="BS91" s="36" t="s">
        <v>331</v>
      </c>
      <c r="BT91" s="36" t="s">
        <v>331</v>
      </c>
      <c r="BU91" s="36" t="s">
        <v>331</v>
      </c>
      <c r="BV91" s="36" t="s">
        <v>331</v>
      </c>
      <c r="BW91" s="36" t="s">
        <v>331</v>
      </c>
      <c r="BX91" s="36" t="s">
        <v>331</v>
      </c>
      <c r="BY91" s="36" t="s">
        <v>331</v>
      </c>
      <c r="BZ91" s="36" t="s">
        <v>331</v>
      </c>
      <c r="CA91" s="36" t="s">
        <v>331</v>
      </c>
      <c r="CB91" s="36" t="s">
        <v>331</v>
      </c>
      <c r="CC91" s="36" t="s">
        <v>331</v>
      </c>
      <c r="CD91" s="36" t="s">
        <v>331</v>
      </c>
    </row>
    <row r="92" spans="1:82" ht="9.75" customHeight="1">
      <c r="A92" s="35" t="s">
        <v>390</v>
      </c>
      <c r="B92" s="43" t="s">
        <v>391</v>
      </c>
      <c r="C92" s="44"/>
      <c r="D92" s="44"/>
      <c r="E92" s="36" t="s">
        <v>331</v>
      </c>
      <c r="F92" s="36" t="s">
        <v>343</v>
      </c>
      <c r="G92" s="36" t="s">
        <v>322</v>
      </c>
      <c r="H92" s="36">
        <v>4.5</v>
      </c>
      <c r="I92" s="36">
        <v>5.7</v>
      </c>
      <c r="J92" s="36">
        <v>5.2</v>
      </c>
      <c r="K92" s="36" t="s">
        <v>349</v>
      </c>
      <c r="L92" s="36">
        <v>5.9</v>
      </c>
      <c r="M92" s="36" t="s">
        <v>325</v>
      </c>
      <c r="N92" s="36" t="s">
        <v>352</v>
      </c>
      <c r="O92" s="36">
        <v>6.4</v>
      </c>
      <c r="P92" s="36">
        <v>6.1</v>
      </c>
      <c r="Q92" s="36">
        <v>6.5</v>
      </c>
      <c r="R92" s="36">
        <v>5.9</v>
      </c>
      <c r="S92" s="36">
        <v>5</v>
      </c>
      <c r="T92" s="36">
        <v>4.5999999999999996</v>
      </c>
      <c r="U92" s="36">
        <v>5.9</v>
      </c>
      <c r="V92" s="36">
        <v>5.8</v>
      </c>
      <c r="W92" s="36">
        <v>6.9</v>
      </c>
      <c r="X92" s="36">
        <v>5.8</v>
      </c>
      <c r="Y92" s="36">
        <v>6.1</v>
      </c>
      <c r="Z92" s="36">
        <v>5.5</v>
      </c>
      <c r="AA92" s="36">
        <v>6.8</v>
      </c>
      <c r="AB92" s="36">
        <v>6.7</v>
      </c>
      <c r="AC92" s="36">
        <v>5.7</v>
      </c>
      <c r="AD92" s="36">
        <v>7.8</v>
      </c>
      <c r="AE92" s="36">
        <v>7.9</v>
      </c>
      <c r="AF92" s="36">
        <v>7.4</v>
      </c>
      <c r="AG92" s="36">
        <v>7.1</v>
      </c>
      <c r="AH92" s="36">
        <v>6.8</v>
      </c>
      <c r="AI92" s="36">
        <v>6.5</v>
      </c>
      <c r="AJ92" s="36">
        <v>5.7</v>
      </c>
      <c r="AK92" s="36">
        <v>7</v>
      </c>
      <c r="AL92" s="36">
        <v>7.4</v>
      </c>
      <c r="AM92" s="36">
        <v>8.1999999999999993</v>
      </c>
      <c r="AN92" s="36">
        <v>9.3000000000000007</v>
      </c>
      <c r="AO92" s="36">
        <v>9.6</v>
      </c>
      <c r="AP92" s="36">
        <v>7.7</v>
      </c>
      <c r="AQ92" s="36" t="s">
        <v>328</v>
      </c>
      <c r="AR92" s="36">
        <v>8.1</v>
      </c>
      <c r="AS92" s="36" t="s">
        <v>340</v>
      </c>
      <c r="AT92" s="36">
        <v>8.8000000000000007</v>
      </c>
      <c r="AU92" s="36">
        <v>8.8000000000000007</v>
      </c>
      <c r="AV92" s="36">
        <v>8.6999999999999993</v>
      </c>
      <c r="AW92" s="36" t="s">
        <v>353</v>
      </c>
      <c r="AX92" s="36" t="s">
        <v>626</v>
      </c>
      <c r="AY92" s="36" t="s">
        <v>457</v>
      </c>
      <c r="AZ92" s="36" t="s">
        <v>351</v>
      </c>
      <c r="BA92" s="36">
        <v>10.9</v>
      </c>
      <c r="BB92" s="36">
        <v>9.6</v>
      </c>
      <c r="BC92" s="36">
        <v>9.1999999999999993</v>
      </c>
      <c r="BD92" s="36">
        <v>9.5</v>
      </c>
      <c r="BE92" s="36">
        <v>11.4</v>
      </c>
      <c r="BF92" s="36" t="s">
        <v>418</v>
      </c>
      <c r="BG92" s="36" t="s">
        <v>356</v>
      </c>
      <c r="BH92" s="36" t="s">
        <v>331</v>
      </c>
      <c r="BI92" s="36" t="s">
        <v>331</v>
      </c>
      <c r="BJ92" s="36" t="s">
        <v>655</v>
      </c>
      <c r="BK92" s="36" t="s">
        <v>528</v>
      </c>
      <c r="BL92" s="36" t="s">
        <v>523</v>
      </c>
      <c r="BM92" s="36" t="s">
        <v>419</v>
      </c>
      <c r="BN92" s="36" t="s">
        <v>485</v>
      </c>
      <c r="BO92" s="36" t="s">
        <v>517</v>
      </c>
      <c r="BP92" s="36" t="s">
        <v>421</v>
      </c>
      <c r="BQ92" s="36" t="s">
        <v>526</v>
      </c>
      <c r="BR92" s="36">
        <v>14.3</v>
      </c>
      <c r="BS92" s="36">
        <v>13.8</v>
      </c>
      <c r="BT92" s="36">
        <v>13.7</v>
      </c>
      <c r="BU92" s="36">
        <v>13</v>
      </c>
      <c r="BV92" s="36" t="s">
        <v>503</v>
      </c>
      <c r="BW92" s="36" t="s">
        <v>460</v>
      </c>
      <c r="BX92" s="36" t="s">
        <v>663</v>
      </c>
      <c r="BY92" s="36" t="s">
        <v>528</v>
      </c>
      <c r="BZ92" s="36" t="s">
        <v>664</v>
      </c>
      <c r="CA92" s="36">
        <v>12.5</v>
      </c>
      <c r="CB92" s="36">
        <v>14.2</v>
      </c>
      <c r="CC92" s="36" t="s">
        <v>510</v>
      </c>
      <c r="CD92" s="36">
        <v>14.2</v>
      </c>
    </row>
    <row r="93" spans="1:82" ht="9.75" customHeight="1">
      <c r="A93" s="70" t="s">
        <v>392</v>
      </c>
      <c r="B93" s="43" t="s">
        <v>393</v>
      </c>
      <c r="C93" s="44"/>
      <c r="D93" s="44"/>
      <c r="E93" s="36" t="s">
        <v>335</v>
      </c>
      <c r="F93" s="36">
        <v>5.0999999999999996</v>
      </c>
      <c r="G93" s="36">
        <v>5.4</v>
      </c>
      <c r="H93" s="36">
        <v>6</v>
      </c>
      <c r="I93" s="36">
        <v>6.3</v>
      </c>
      <c r="J93" s="36">
        <v>5.6</v>
      </c>
      <c r="K93" s="36">
        <v>6.1</v>
      </c>
      <c r="L93" s="36">
        <v>6.6</v>
      </c>
      <c r="M93" s="36">
        <v>7.3</v>
      </c>
      <c r="N93" s="36" t="s">
        <v>407</v>
      </c>
      <c r="O93" s="36">
        <v>5.8</v>
      </c>
      <c r="P93" s="36" t="s">
        <v>349</v>
      </c>
      <c r="Q93" s="36">
        <v>6.5</v>
      </c>
      <c r="R93" s="36">
        <v>6.3</v>
      </c>
      <c r="S93" s="36">
        <v>6</v>
      </c>
      <c r="T93" s="36">
        <v>5.5</v>
      </c>
      <c r="U93" s="36">
        <v>5.2</v>
      </c>
      <c r="V93" s="36" t="s">
        <v>321</v>
      </c>
      <c r="W93" s="36" t="s">
        <v>323</v>
      </c>
      <c r="X93" s="36">
        <v>4.5999999999999996</v>
      </c>
      <c r="Y93" s="36" t="s">
        <v>335</v>
      </c>
      <c r="Z93" s="36">
        <v>6.4</v>
      </c>
      <c r="AA93" s="36">
        <v>5.5</v>
      </c>
      <c r="AB93" s="36">
        <v>6.3</v>
      </c>
      <c r="AC93" s="36">
        <v>6.5</v>
      </c>
      <c r="AD93" s="36">
        <v>6.6</v>
      </c>
      <c r="AE93" s="36">
        <v>5.9</v>
      </c>
      <c r="AF93" s="36">
        <v>6</v>
      </c>
      <c r="AG93" s="36" t="s">
        <v>405</v>
      </c>
      <c r="AH93" s="36">
        <v>6.6</v>
      </c>
      <c r="AI93" s="36">
        <v>7.6</v>
      </c>
      <c r="AJ93" s="36">
        <v>7.1</v>
      </c>
      <c r="AK93" s="36">
        <v>6.7</v>
      </c>
      <c r="AL93" s="36">
        <v>5.5</v>
      </c>
      <c r="AM93" s="36">
        <v>6.8</v>
      </c>
      <c r="AN93" s="36">
        <v>6.6</v>
      </c>
      <c r="AO93" s="36">
        <v>7.6</v>
      </c>
      <c r="AP93" s="36">
        <v>7.7</v>
      </c>
      <c r="AQ93" s="36">
        <v>7.9</v>
      </c>
      <c r="AR93" s="36">
        <v>8</v>
      </c>
      <c r="AS93" s="36" t="s">
        <v>326</v>
      </c>
      <c r="AT93" s="36" t="s">
        <v>357</v>
      </c>
      <c r="AU93" s="36">
        <v>7.1</v>
      </c>
      <c r="AV93" s="36" t="s">
        <v>471</v>
      </c>
      <c r="AW93" s="36" t="s">
        <v>331</v>
      </c>
      <c r="AX93" s="36" t="s">
        <v>326</v>
      </c>
      <c r="AY93" s="36" t="s">
        <v>458</v>
      </c>
      <c r="AZ93" s="36" t="s">
        <v>514</v>
      </c>
      <c r="BA93" s="36" t="s">
        <v>328</v>
      </c>
      <c r="BB93" s="36" t="s">
        <v>353</v>
      </c>
      <c r="BC93" s="36" t="s">
        <v>340</v>
      </c>
      <c r="BD93" s="36" t="s">
        <v>331</v>
      </c>
      <c r="BE93" s="36" t="s">
        <v>331</v>
      </c>
      <c r="BF93" s="36" t="s">
        <v>459</v>
      </c>
      <c r="BG93" s="36" t="s">
        <v>354</v>
      </c>
      <c r="BH93" s="36" t="s">
        <v>331</v>
      </c>
      <c r="BI93" s="36" t="s">
        <v>331</v>
      </c>
      <c r="BJ93" s="36" t="s">
        <v>331</v>
      </c>
      <c r="BK93" s="36" t="s">
        <v>331</v>
      </c>
      <c r="BL93" s="36" t="s">
        <v>331</v>
      </c>
      <c r="BM93" s="36" t="s">
        <v>331</v>
      </c>
      <c r="BN93" s="36" t="s">
        <v>331</v>
      </c>
      <c r="BO93" s="36" t="s">
        <v>331</v>
      </c>
      <c r="BP93" s="36" t="s">
        <v>331</v>
      </c>
      <c r="BQ93" s="36" t="s">
        <v>331</v>
      </c>
      <c r="BR93" s="36" t="s">
        <v>331</v>
      </c>
      <c r="BS93" s="36" t="s">
        <v>501</v>
      </c>
      <c r="BT93" s="36" t="s">
        <v>356</v>
      </c>
      <c r="BU93" s="36" t="s">
        <v>484</v>
      </c>
      <c r="BV93" s="36" t="s">
        <v>505</v>
      </c>
      <c r="BW93" s="36" t="s">
        <v>503</v>
      </c>
      <c r="BX93" s="36" t="s">
        <v>414</v>
      </c>
      <c r="BY93" s="36" t="s">
        <v>331</v>
      </c>
      <c r="BZ93" s="36" t="s">
        <v>331</v>
      </c>
      <c r="CA93" s="36" t="s">
        <v>331</v>
      </c>
      <c r="CB93" s="36" t="s">
        <v>331</v>
      </c>
      <c r="CC93" s="36" t="s">
        <v>331</v>
      </c>
      <c r="CD93" s="36" t="s">
        <v>514</v>
      </c>
    </row>
    <row r="94" spans="1:82" ht="9.75" customHeight="1">
      <c r="A94" s="70" t="s">
        <v>394</v>
      </c>
      <c r="B94" s="43"/>
      <c r="C94" s="44"/>
      <c r="D94" s="44"/>
      <c r="E94" s="36" t="s">
        <v>331</v>
      </c>
      <c r="F94" s="36" t="s">
        <v>331</v>
      </c>
      <c r="G94" s="36" t="s">
        <v>331</v>
      </c>
      <c r="H94" s="36" t="s">
        <v>331</v>
      </c>
      <c r="I94" s="36" t="s">
        <v>331</v>
      </c>
      <c r="J94" s="36" t="s">
        <v>331</v>
      </c>
      <c r="K94" s="36" t="s">
        <v>331</v>
      </c>
      <c r="L94" s="36" t="s">
        <v>331</v>
      </c>
      <c r="M94" s="36" t="s">
        <v>331</v>
      </c>
      <c r="N94" s="36" t="s">
        <v>331</v>
      </c>
      <c r="O94" s="36" t="s">
        <v>331</v>
      </c>
      <c r="P94" s="36" t="s">
        <v>331</v>
      </c>
      <c r="Q94" s="36" t="s">
        <v>331</v>
      </c>
      <c r="R94" s="36" t="s">
        <v>331</v>
      </c>
      <c r="S94" s="36" t="s">
        <v>331</v>
      </c>
      <c r="T94" s="36" t="s">
        <v>331</v>
      </c>
      <c r="U94" s="36" t="s">
        <v>331</v>
      </c>
      <c r="V94" s="36" t="s">
        <v>331</v>
      </c>
      <c r="W94" s="36" t="s">
        <v>331</v>
      </c>
      <c r="X94" s="36" t="s">
        <v>331</v>
      </c>
      <c r="Y94" s="36" t="s">
        <v>331</v>
      </c>
      <c r="Z94" s="36" t="s">
        <v>331</v>
      </c>
      <c r="AA94" s="36" t="s">
        <v>331</v>
      </c>
      <c r="AB94" s="36" t="s">
        <v>331</v>
      </c>
      <c r="AC94" s="36" t="s">
        <v>331</v>
      </c>
      <c r="AD94" s="36" t="s">
        <v>331</v>
      </c>
      <c r="AE94" s="36" t="s">
        <v>331</v>
      </c>
      <c r="AF94" s="36" t="s">
        <v>331</v>
      </c>
      <c r="AG94" s="36" t="s">
        <v>331</v>
      </c>
      <c r="AH94" s="36" t="s">
        <v>331</v>
      </c>
      <c r="AI94" s="36" t="s">
        <v>331</v>
      </c>
      <c r="AJ94" s="36" t="s">
        <v>331</v>
      </c>
      <c r="AK94" s="36" t="s">
        <v>331</v>
      </c>
      <c r="AL94" s="36" t="s">
        <v>331</v>
      </c>
      <c r="AM94" s="36" t="s">
        <v>331</v>
      </c>
      <c r="AN94" s="36" t="s">
        <v>331</v>
      </c>
      <c r="AO94" s="36" t="s">
        <v>331</v>
      </c>
      <c r="AP94" s="36" t="s">
        <v>331</v>
      </c>
      <c r="AQ94" s="36" t="s">
        <v>331</v>
      </c>
      <c r="AR94" s="36" t="s">
        <v>331</v>
      </c>
      <c r="AS94" s="36" t="s">
        <v>331</v>
      </c>
      <c r="AT94" s="36" t="s">
        <v>331</v>
      </c>
      <c r="AU94" s="36" t="s">
        <v>331</v>
      </c>
      <c r="AV94" s="36" t="s">
        <v>331</v>
      </c>
      <c r="AW94" s="36" t="s">
        <v>331</v>
      </c>
      <c r="AX94" s="36" t="s">
        <v>331</v>
      </c>
      <c r="AY94" s="36" t="s">
        <v>331</v>
      </c>
      <c r="AZ94" s="36" t="s">
        <v>331</v>
      </c>
      <c r="BA94" s="36" t="s">
        <v>331</v>
      </c>
      <c r="BB94" s="36" t="s">
        <v>331</v>
      </c>
      <c r="BC94" s="36" t="s">
        <v>331</v>
      </c>
      <c r="BD94" s="36" t="s">
        <v>331</v>
      </c>
      <c r="BE94" s="36" t="s">
        <v>331</v>
      </c>
      <c r="BF94" s="36" t="s">
        <v>331</v>
      </c>
      <c r="BG94" s="36" t="s">
        <v>331</v>
      </c>
      <c r="BH94" s="36" t="s">
        <v>331</v>
      </c>
      <c r="BI94" s="36" t="s">
        <v>331</v>
      </c>
      <c r="BJ94" s="36" t="s">
        <v>331</v>
      </c>
      <c r="BK94" s="36" t="s">
        <v>331</v>
      </c>
      <c r="BL94" s="36" t="s">
        <v>331</v>
      </c>
      <c r="BM94" s="36" t="s">
        <v>331</v>
      </c>
      <c r="BN94" s="36" t="s">
        <v>331</v>
      </c>
      <c r="BO94" s="36" t="s">
        <v>331</v>
      </c>
      <c r="BP94" s="36" t="s">
        <v>331</v>
      </c>
      <c r="BQ94" s="36" t="s">
        <v>331</v>
      </c>
      <c r="BR94" s="36" t="s">
        <v>331</v>
      </c>
      <c r="BS94" s="36" t="s">
        <v>331</v>
      </c>
      <c r="BT94" s="36" t="s">
        <v>331</v>
      </c>
      <c r="BU94" s="36" t="s">
        <v>331</v>
      </c>
      <c r="BV94" s="36" t="s">
        <v>331</v>
      </c>
      <c r="BW94" s="36" t="s">
        <v>331</v>
      </c>
      <c r="BX94" s="36" t="s">
        <v>331</v>
      </c>
      <c r="BY94" s="36" t="s">
        <v>331</v>
      </c>
      <c r="BZ94" s="36" t="s">
        <v>331</v>
      </c>
      <c r="CA94" s="36" t="s">
        <v>331</v>
      </c>
      <c r="CB94" s="36" t="s">
        <v>331</v>
      </c>
      <c r="CC94" s="36" t="s">
        <v>331</v>
      </c>
      <c r="CD94" s="36" t="s">
        <v>331</v>
      </c>
    </row>
    <row r="95" spans="1:82" ht="9.75" customHeight="1">
      <c r="A95" s="46" t="s">
        <v>308</v>
      </c>
      <c r="B95" s="43"/>
      <c r="C95" s="44"/>
      <c r="D95" s="44"/>
      <c r="E95" s="34">
        <v>113.5</v>
      </c>
      <c r="F95" s="34">
        <v>132</v>
      </c>
      <c r="G95" s="34">
        <v>153.69999999999999</v>
      </c>
      <c r="H95" s="34">
        <v>166.8</v>
      </c>
      <c r="I95" s="34">
        <v>173.7</v>
      </c>
      <c r="J95" s="34">
        <v>176.2</v>
      </c>
      <c r="K95" s="34">
        <v>180.8</v>
      </c>
      <c r="L95" s="34">
        <v>179.9</v>
      </c>
      <c r="M95" s="34">
        <v>173</v>
      </c>
      <c r="N95" s="34">
        <v>167.1</v>
      </c>
      <c r="O95" s="34">
        <v>149.9</v>
      </c>
      <c r="P95" s="34">
        <v>145.6</v>
      </c>
      <c r="Q95" s="34">
        <v>141.30000000000001</v>
      </c>
      <c r="R95" s="34">
        <v>137.6</v>
      </c>
      <c r="S95" s="34">
        <v>134.1</v>
      </c>
      <c r="T95" s="34">
        <v>127.6</v>
      </c>
      <c r="U95" s="34">
        <v>126.8</v>
      </c>
      <c r="V95" s="34">
        <v>127</v>
      </c>
      <c r="W95" s="34">
        <v>124.1</v>
      </c>
      <c r="X95" s="34">
        <v>128.4</v>
      </c>
      <c r="Y95" s="34">
        <v>129.5</v>
      </c>
      <c r="Z95" s="34">
        <v>127.1</v>
      </c>
      <c r="AA95" s="34">
        <v>128.19999999999999</v>
      </c>
      <c r="AB95" s="34">
        <v>128.69999999999999</v>
      </c>
      <c r="AC95" s="34">
        <v>131.4</v>
      </c>
      <c r="AD95" s="34">
        <v>131.6</v>
      </c>
      <c r="AE95" s="34">
        <v>129.19999999999999</v>
      </c>
      <c r="AF95" s="34">
        <v>132.6</v>
      </c>
      <c r="AG95" s="34">
        <v>139.5</v>
      </c>
      <c r="AH95" s="34">
        <v>141.80000000000001</v>
      </c>
      <c r="AI95" s="34">
        <v>140.19999999999999</v>
      </c>
      <c r="AJ95" s="34">
        <v>142.80000000000001</v>
      </c>
      <c r="AK95" s="34">
        <v>143.30000000000001</v>
      </c>
      <c r="AL95" s="34">
        <v>147.6</v>
      </c>
      <c r="AM95" s="34">
        <v>143.6</v>
      </c>
      <c r="AN95" s="34">
        <v>147.69999999999999</v>
      </c>
      <c r="AO95" s="34">
        <v>144.4</v>
      </c>
      <c r="AP95" s="34">
        <v>150.6</v>
      </c>
      <c r="AQ95" s="34">
        <v>151.5</v>
      </c>
      <c r="AR95" s="34">
        <v>155.9</v>
      </c>
      <c r="AS95" s="34">
        <v>154.19999999999999</v>
      </c>
      <c r="AT95" s="34">
        <v>155.80000000000001</v>
      </c>
      <c r="AU95" s="34">
        <v>156.19999999999999</v>
      </c>
      <c r="AV95" s="34">
        <v>154.19999999999999</v>
      </c>
      <c r="AW95" s="34">
        <v>156.9</v>
      </c>
      <c r="AX95" s="34">
        <v>157.4</v>
      </c>
      <c r="AY95" s="34">
        <v>156.5</v>
      </c>
      <c r="AZ95" s="34">
        <v>155.80000000000001</v>
      </c>
      <c r="BA95" s="34">
        <v>161.80000000000001</v>
      </c>
      <c r="BB95" s="34">
        <v>156.69999999999999</v>
      </c>
      <c r="BC95" s="34">
        <v>157.69999999999999</v>
      </c>
      <c r="BD95" s="34">
        <v>153.9</v>
      </c>
      <c r="BE95" s="34">
        <v>161.1</v>
      </c>
      <c r="BF95" s="34">
        <v>154.19999999999999</v>
      </c>
      <c r="BG95" s="34">
        <v>155</v>
      </c>
      <c r="BH95" s="34">
        <v>127.7</v>
      </c>
      <c r="BI95" s="34">
        <v>145</v>
      </c>
      <c r="BJ95" s="34">
        <v>147.69999999999999</v>
      </c>
      <c r="BK95" s="34">
        <v>137.1</v>
      </c>
      <c r="BL95" s="34">
        <v>147</v>
      </c>
      <c r="BM95" s="34">
        <v>152.4</v>
      </c>
      <c r="BN95" s="34">
        <v>159.30000000000001</v>
      </c>
      <c r="BO95" s="34">
        <v>162</v>
      </c>
      <c r="BP95" s="34">
        <v>162.69999999999999</v>
      </c>
      <c r="BQ95" s="34">
        <v>165.9</v>
      </c>
      <c r="BR95" s="34">
        <v>166.2</v>
      </c>
      <c r="BS95" s="34">
        <v>169.9</v>
      </c>
      <c r="BT95" s="34">
        <v>169.8</v>
      </c>
      <c r="BU95" s="34">
        <v>174.9</v>
      </c>
      <c r="BV95" s="34">
        <v>168.4</v>
      </c>
      <c r="BW95" s="34">
        <v>176.5</v>
      </c>
      <c r="BX95" s="34">
        <v>171.1</v>
      </c>
      <c r="BY95" s="34">
        <v>174.6</v>
      </c>
      <c r="BZ95" s="34">
        <v>167.6</v>
      </c>
      <c r="CA95" s="34">
        <v>173.2</v>
      </c>
      <c r="CB95" s="34">
        <v>176.2</v>
      </c>
      <c r="CC95" s="34">
        <v>175.3</v>
      </c>
      <c r="CD95" s="34">
        <v>176.3</v>
      </c>
    </row>
    <row r="96" spans="1:82" ht="9.75" customHeight="1">
      <c r="A96" s="46"/>
      <c r="B96" s="43"/>
      <c r="C96" s="44"/>
      <c r="D96" s="44"/>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row>
    <row r="97" spans="1:82" ht="9.75" customHeight="1">
      <c r="A97" s="139" t="s">
        <v>451</v>
      </c>
      <c r="B97" s="139"/>
      <c r="C97" s="139"/>
      <c r="D97" s="139"/>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row>
    <row r="98" spans="1:82" ht="9.75" customHeight="1">
      <c r="A98" s="35" t="s">
        <v>362</v>
      </c>
      <c r="B98" s="30" t="s">
        <v>363</v>
      </c>
      <c r="C98" s="28"/>
      <c r="D98" s="28"/>
      <c r="E98" s="36" t="s">
        <v>331</v>
      </c>
      <c r="F98" s="36" t="s">
        <v>331</v>
      </c>
      <c r="G98" s="36" t="s">
        <v>331</v>
      </c>
      <c r="H98" s="36" t="s">
        <v>331</v>
      </c>
      <c r="I98" s="36" t="s">
        <v>331</v>
      </c>
      <c r="J98" s="36" t="s">
        <v>331</v>
      </c>
      <c r="K98" s="36" t="s">
        <v>331</v>
      </c>
      <c r="L98" s="36" t="s">
        <v>331</v>
      </c>
      <c r="M98" s="36" t="s">
        <v>331</v>
      </c>
      <c r="N98" s="36" t="s">
        <v>331</v>
      </c>
      <c r="O98" s="36" t="s">
        <v>331</v>
      </c>
      <c r="P98" s="36" t="s">
        <v>331</v>
      </c>
      <c r="Q98" s="36" t="s">
        <v>331</v>
      </c>
      <c r="R98" s="36" t="s">
        <v>331</v>
      </c>
      <c r="S98" s="36" t="s">
        <v>331</v>
      </c>
      <c r="T98" s="36" t="s">
        <v>331</v>
      </c>
      <c r="U98" s="36" t="s">
        <v>331</v>
      </c>
      <c r="V98" s="36" t="s">
        <v>331</v>
      </c>
      <c r="W98" s="36" t="s">
        <v>331</v>
      </c>
      <c r="X98" s="36" t="s">
        <v>331</v>
      </c>
      <c r="Y98" s="36" t="s">
        <v>331</v>
      </c>
      <c r="Z98" s="36" t="s">
        <v>331</v>
      </c>
      <c r="AA98" s="36" t="s">
        <v>331</v>
      </c>
      <c r="AB98" s="36" t="s">
        <v>331</v>
      </c>
      <c r="AC98" s="36" t="s">
        <v>331</v>
      </c>
      <c r="AD98" s="36" t="s">
        <v>331</v>
      </c>
      <c r="AE98" s="36" t="s">
        <v>331</v>
      </c>
      <c r="AF98" s="36" t="s">
        <v>331</v>
      </c>
      <c r="AG98" s="36" t="s">
        <v>331</v>
      </c>
      <c r="AH98" s="36" t="s">
        <v>331</v>
      </c>
      <c r="AI98" s="36" t="s">
        <v>331</v>
      </c>
      <c r="AJ98" s="36" t="s">
        <v>331</v>
      </c>
      <c r="AK98" s="36" t="s">
        <v>331</v>
      </c>
      <c r="AL98" s="36" t="s">
        <v>331</v>
      </c>
      <c r="AM98" s="36" t="s">
        <v>331</v>
      </c>
      <c r="AN98" s="36" t="s">
        <v>331</v>
      </c>
      <c r="AO98" s="36" t="s">
        <v>331</v>
      </c>
      <c r="AP98" s="36" t="s">
        <v>331</v>
      </c>
      <c r="AQ98" s="36" t="s">
        <v>331</v>
      </c>
      <c r="AR98" s="36" t="s">
        <v>331</v>
      </c>
      <c r="AS98" s="36" t="s">
        <v>331</v>
      </c>
      <c r="AT98" s="36" t="s">
        <v>331</v>
      </c>
      <c r="AU98" s="36" t="s">
        <v>331</v>
      </c>
      <c r="AV98" s="36" t="s">
        <v>331</v>
      </c>
      <c r="AW98" s="36" t="s">
        <v>331</v>
      </c>
      <c r="AX98" s="36" t="s">
        <v>331</v>
      </c>
      <c r="AY98" s="36" t="s">
        <v>331</v>
      </c>
      <c r="AZ98" s="36" t="s">
        <v>331</v>
      </c>
      <c r="BA98" s="36" t="s">
        <v>331</v>
      </c>
      <c r="BB98" s="36" t="s">
        <v>331</v>
      </c>
      <c r="BC98" s="36" t="s">
        <v>331</v>
      </c>
      <c r="BD98" s="36" t="s">
        <v>331</v>
      </c>
      <c r="BE98" s="36" t="s">
        <v>331</v>
      </c>
      <c r="BF98" s="36" t="s">
        <v>331</v>
      </c>
      <c r="BG98" s="36" t="s">
        <v>331</v>
      </c>
      <c r="BH98" s="36" t="s">
        <v>331</v>
      </c>
      <c r="BI98" s="36" t="s">
        <v>331</v>
      </c>
      <c r="BJ98" s="36" t="s">
        <v>331</v>
      </c>
      <c r="BK98" s="36" t="s">
        <v>331</v>
      </c>
      <c r="BL98" s="36" t="s">
        <v>331</v>
      </c>
      <c r="BM98" s="36" t="s">
        <v>331</v>
      </c>
      <c r="BN98" s="36" t="s">
        <v>331</v>
      </c>
      <c r="BO98" s="36" t="s">
        <v>331</v>
      </c>
      <c r="BP98" s="36" t="s">
        <v>331</v>
      </c>
      <c r="BQ98" s="36" t="s">
        <v>331</v>
      </c>
      <c r="BR98" s="36" t="s">
        <v>331</v>
      </c>
      <c r="BS98" s="36" t="s">
        <v>331</v>
      </c>
      <c r="BT98" s="36" t="s">
        <v>331</v>
      </c>
      <c r="BU98" s="36" t="s">
        <v>331</v>
      </c>
      <c r="BV98" s="36" t="s">
        <v>331</v>
      </c>
      <c r="BW98" s="36" t="s">
        <v>331</v>
      </c>
      <c r="BX98" s="36" t="s">
        <v>331</v>
      </c>
      <c r="BY98" s="36" t="s">
        <v>331</v>
      </c>
      <c r="BZ98" s="36" t="s">
        <v>331</v>
      </c>
      <c r="CA98" s="36" t="s">
        <v>331</v>
      </c>
      <c r="CB98" s="36" t="s">
        <v>331</v>
      </c>
      <c r="CC98" s="36" t="s">
        <v>331</v>
      </c>
      <c r="CD98" s="36" t="s">
        <v>331</v>
      </c>
    </row>
    <row r="99" spans="1:82" ht="9.75" customHeight="1">
      <c r="A99" s="35" t="s">
        <v>366</v>
      </c>
      <c r="B99" s="30" t="s">
        <v>367</v>
      </c>
      <c r="C99" s="67"/>
      <c r="D99" s="28"/>
      <c r="E99" s="36">
        <v>10.4</v>
      </c>
      <c r="F99" s="36">
        <v>12.3</v>
      </c>
      <c r="G99" s="36">
        <v>10.1</v>
      </c>
      <c r="H99" s="36">
        <v>9.8000000000000007</v>
      </c>
      <c r="I99" s="36">
        <v>8.8000000000000007</v>
      </c>
      <c r="J99" s="36">
        <v>7.5</v>
      </c>
      <c r="K99" s="36">
        <v>7.2</v>
      </c>
      <c r="L99" s="36">
        <v>7.2</v>
      </c>
      <c r="M99" s="36">
        <v>7.3</v>
      </c>
      <c r="N99" s="36">
        <v>7.3</v>
      </c>
      <c r="O99" s="36">
        <v>6</v>
      </c>
      <c r="P99" s="36">
        <v>7.5</v>
      </c>
      <c r="Q99" s="36">
        <v>6.2</v>
      </c>
      <c r="R99" s="36">
        <v>8</v>
      </c>
      <c r="S99" s="36">
        <v>7.4</v>
      </c>
      <c r="T99" s="36">
        <v>7.8</v>
      </c>
      <c r="U99" s="36">
        <v>7.8</v>
      </c>
      <c r="V99" s="36">
        <v>7.9</v>
      </c>
      <c r="W99" s="36">
        <v>8.8000000000000007</v>
      </c>
      <c r="X99" s="36">
        <v>8.6999999999999993</v>
      </c>
      <c r="Y99" s="36">
        <v>8.8000000000000007</v>
      </c>
      <c r="Z99" s="36">
        <v>9.8000000000000007</v>
      </c>
      <c r="AA99" s="36">
        <v>7</v>
      </c>
      <c r="AB99" s="36">
        <v>6</v>
      </c>
      <c r="AC99" s="36">
        <v>5.8</v>
      </c>
      <c r="AD99" s="36" t="s">
        <v>321</v>
      </c>
      <c r="AE99" s="36" t="s">
        <v>406</v>
      </c>
      <c r="AF99" s="36" t="s">
        <v>404</v>
      </c>
      <c r="AG99" s="36" t="s">
        <v>336</v>
      </c>
      <c r="AH99" s="36" t="s">
        <v>404</v>
      </c>
      <c r="AI99" s="36">
        <v>5.5</v>
      </c>
      <c r="AJ99" s="36" t="s">
        <v>325</v>
      </c>
      <c r="AK99" s="36" t="s">
        <v>335</v>
      </c>
      <c r="AL99" s="36">
        <v>5.8</v>
      </c>
      <c r="AM99" s="36">
        <v>6.1</v>
      </c>
      <c r="AN99" s="36">
        <v>6</v>
      </c>
      <c r="AO99" s="36" t="s">
        <v>354</v>
      </c>
      <c r="AP99" s="36" t="s">
        <v>358</v>
      </c>
      <c r="AQ99" s="36" t="s">
        <v>406</v>
      </c>
      <c r="AR99" s="36" t="s">
        <v>406</v>
      </c>
      <c r="AS99" s="36">
        <v>7.9</v>
      </c>
      <c r="AT99" s="36" t="s">
        <v>325</v>
      </c>
      <c r="AU99" s="36" t="s">
        <v>405</v>
      </c>
      <c r="AV99" s="36" t="s">
        <v>352</v>
      </c>
      <c r="AW99" s="36" t="s">
        <v>331</v>
      </c>
      <c r="AX99" s="36" t="s">
        <v>511</v>
      </c>
      <c r="AY99" s="36" t="s">
        <v>417</v>
      </c>
      <c r="AZ99" s="36" t="s">
        <v>557</v>
      </c>
      <c r="BA99" s="36" t="s">
        <v>507</v>
      </c>
      <c r="BB99" s="36" t="s">
        <v>485</v>
      </c>
      <c r="BC99" s="36" t="s">
        <v>456</v>
      </c>
      <c r="BD99" s="36" t="s">
        <v>460</v>
      </c>
      <c r="BE99" s="36" t="s">
        <v>456</v>
      </c>
      <c r="BF99" s="36" t="s">
        <v>341</v>
      </c>
      <c r="BG99" s="36" t="s">
        <v>529</v>
      </c>
      <c r="BH99" s="36" t="s">
        <v>528</v>
      </c>
      <c r="BI99" s="36" t="s">
        <v>331</v>
      </c>
      <c r="BJ99" s="36" t="s">
        <v>331</v>
      </c>
      <c r="BK99" s="36" t="s">
        <v>331</v>
      </c>
      <c r="BL99" s="36" t="s">
        <v>657</v>
      </c>
      <c r="BM99" s="36" t="s">
        <v>657</v>
      </c>
      <c r="BN99" s="36" t="s">
        <v>527</v>
      </c>
      <c r="BO99" s="36" t="s">
        <v>662</v>
      </c>
      <c r="BP99" s="36">
        <v>17.2</v>
      </c>
      <c r="BQ99" s="36">
        <v>19.3</v>
      </c>
      <c r="BR99" s="36">
        <v>22</v>
      </c>
      <c r="BS99" s="36">
        <v>18.7</v>
      </c>
      <c r="BT99" s="36">
        <v>17.600000000000001</v>
      </c>
      <c r="BU99" s="36">
        <v>24.1</v>
      </c>
      <c r="BV99" s="36">
        <v>24.5</v>
      </c>
      <c r="BW99" s="36">
        <v>22.2</v>
      </c>
      <c r="BX99" s="36">
        <v>28.4</v>
      </c>
      <c r="BY99" s="36">
        <v>31</v>
      </c>
      <c r="BZ99" s="36">
        <v>27.4</v>
      </c>
      <c r="CA99" s="36">
        <v>29.1</v>
      </c>
      <c r="CB99" s="36">
        <v>29.5</v>
      </c>
      <c r="CC99" s="36">
        <v>30.9</v>
      </c>
      <c r="CD99" s="36">
        <v>41</v>
      </c>
    </row>
    <row r="100" spans="1:82" ht="9.75" customHeight="1">
      <c r="A100" s="35" t="s">
        <v>368</v>
      </c>
      <c r="B100" s="30" t="s">
        <v>369</v>
      </c>
      <c r="C100" s="67"/>
      <c r="D100" s="28"/>
      <c r="E100" s="36">
        <v>6.6</v>
      </c>
      <c r="F100" s="36">
        <v>6.1</v>
      </c>
      <c r="G100" s="36" t="s">
        <v>347</v>
      </c>
      <c r="H100" s="36" t="s">
        <v>338</v>
      </c>
      <c r="I100" s="36" t="s">
        <v>401</v>
      </c>
      <c r="J100" s="36">
        <v>4.0999999999999996</v>
      </c>
      <c r="K100" s="36" t="s">
        <v>482</v>
      </c>
      <c r="L100" s="36" t="s">
        <v>322</v>
      </c>
      <c r="M100" s="36" t="s">
        <v>400</v>
      </c>
      <c r="N100" s="36" t="s">
        <v>331</v>
      </c>
      <c r="O100" s="36" t="s">
        <v>344</v>
      </c>
      <c r="P100" s="36" t="s">
        <v>345</v>
      </c>
      <c r="Q100" s="36" t="s">
        <v>331</v>
      </c>
      <c r="R100" s="36" t="s">
        <v>331</v>
      </c>
      <c r="S100" s="36" t="s">
        <v>331</v>
      </c>
      <c r="T100" s="36" t="s">
        <v>331</v>
      </c>
      <c r="U100" s="36" t="s">
        <v>331</v>
      </c>
      <c r="V100" s="36" t="s">
        <v>331</v>
      </c>
      <c r="W100" s="36" t="s">
        <v>331</v>
      </c>
      <c r="X100" s="36" t="s">
        <v>331</v>
      </c>
      <c r="Y100" s="36" t="s">
        <v>331</v>
      </c>
      <c r="Z100" s="36" t="s">
        <v>331</v>
      </c>
      <c r="AA100" s="36" t="s">
        <v>331</v>
      </c>
      <c r="AB100" s="36" t="s">
        <v>331</v>
      </c>
      <c r="AC100" s="36" t="s">
        <v>331</v>
      </c>
      <c r="AD100" s="36" t="s">
        <v>331</v>
      </c>
      <c r="AE100" s="36" t="s">
        <v>331</v>
      </c>
      <c r="AF100" s="36" t="s">
        <v>331</v>
      </c>
      <c r="AG100" s="36" t="s">
        <v>331</v>
      </c>
      <c r="AH100" s="36" t="s">
        <v>331</v>
      </c>
      <c r="AI100" s="36" t="s">
        <v>331</v>
      </c>
      <c r="AJ100" s="36" t="s">
        <v>331</v>
      </c>
      <c r="AK100" s="36" t="s">
        <v>331</v>
      </c>
      <c r="AL100" s="36" t="s">
        <v>331</v>
      </c>
      <c r="AM100" s="36" t="s">
        <v>331</v>
      </c>
      <c r="AN100" s="36" t="s">
        <v>331</v>
      </c>
      <c r="AO100" s="36" t="s">
        <v>331</v>
      </c>
      <c r="AP100" s="36" t="s">
        <v>331</v>
      </c>
      <c r="AQ100" s="36" t="s">
        <v>331</v>
      </c>
      <c r="AR100" s="36" t="s">
        <v>331</v>
      </c>
      <c r="AS100" s="36" t="s">
        <v>331</v>
      </c>
      <c r="AT100" s="36" t="s">
        <v>331</v>
      </c>
      <c r="AU100" s="36" t="s">
        <v>331</v>
      </c>
      <c r="AV100" s="36" t="s">
        <v>331</v>
      </c>
      <c r="AW100" s="36" t="s">
        <v>331</v>
      </c>
      <c r="AX100" s="36" t="s">
        <v>331</v>
      </c>
      <c r="AY100" s="36" t="s">
        <v>331</v>
      </c>
      <c r="AZ100" s="36" t="s">
        <v>331</v>
      </c>
      <c r="BA100" s="36" t="s">
        <v>331</v>
      </c>
      <c r="BB100" s="36" t="s">
        <v>331</v>
      </c>
      <c r="BC100" s="36" t="s">
        <v>331</v>
      </c>
      <c r="BD100" s="36" t="s">
        <v>331</v>
      </c>
      <c r="BE100" s="36" t="s">
        <v>331</v>
      </c>
      <c r="BF100" s="36" t="s">
        <v>331</v>
      </c>
      <c r="BG100" s="36" t="s">
        <v>331</v>
      </c>
      <c r="BH100" s="36" t="s">
        <v>331</v>
      </c>
      <c r="BI100" s="36" t="s">
        <v>331</v>
      </c>
      <c r="BJ100" s="36" t="s">
        <v>331</v>
      </c>
      <c r="BK100" s="36" t="s">
        <v>331</v>
      </c>
      <c r="BL100" s="36" t="s">
        <v>331</v>
      </c>
      <c r="BM100" s="36" t="s">
        <v>331</v>
      </c>
      <c r="BN100" s="36" t="s">
        <v>331</v>
      </c>
      <c r="BO100" s="36" t="s">
        <v>331</v>
      </c>
      <c r="BP100" s="36" t="s">
        <v>331</v>
      </c>
      <c r="BQ100" s="36" t="s">
        <v>331</v>
      </c>
      <c r="BR100" s="36" t="s">
        <v>331</v>
      </c>
      <c r="BS100" s="36" t="s">
        <v>331</v>
      </c>
      <c r="BT100" s="36" t="s">
        <v>529</v>
      </c>
      <c r="BU100" s="36" t="s">
        <v>331</v>
      </c>
      <c r="BV100" s="36" t="s">
        <v>331</v>
      </c>
      <c r="BW100" s="36" t="s">
        <v>516</v>
      </c>
      <c r="BX100" s="36" t="s">
        <v>331</v>
      </c>
      <c r="BY100" s="36" t="s">
        <v>331</v>
      </c>
      <c r="BZ100" s="36" t="s">
        <v>331</v>
      </c>
      <c r="CA100" s="36" t="s">
        <v>331</v>
      </c>
      <c r="CB100" s="36" t="s">
        <v>419</v>
      </c>
      <c r="CC100" s="36" t="s">
        <v>510</v>
      </c>
      <c r="CD100" s="36" t="s">
        <v>665</v>
      </c>
    </row>
    <row r="101" spans="1:82" ht="19.5" customHeight="1">
      <c r="A101" s="35" t="s">
        <v>372</v>
      </c>
      <c r="B101" s="145" t="s">
        <v>373</v>
      </c>
      <c r="C101" s="146"/>
      <c r="D101" s="146"/>
      <c r="E101" s="36">
        <v>10.5</v>
      </c>
      <c r="F101" s="36">
        <v>9.1999999999999993</v>
      </c>
      <c r="G101" s="36">
        <v>8.6</v>
      </c>
      <c r="H101" s="36">
        <v>8.5</v>
      </c>
      <c r="I101" s="36">
        <v>9</v>
      </c>
      <c r="J101" s="36">
        <v>10.6</v>
      </c>
      <c r="K101" s="36">
        <v>11</v>
      </c>
      <c r="L101" s="36">
        <v>11.7</v>
      </c>
      <c r="M101" s="36">
        <v>8.8000000000000007</v>
      </c>
      <c r="N101" s="36">
        <v>10.199999999999999</v>
      </c>
      <c r="O101" s="36">
        <v>8.6999999999999993</v>
      </c>
      <c r="P101" s="36">
        <v>7.1</v>
      </c>
      <c r="Q101" s="36">
        <v>8.9</v>
      </c>
      <c r="R101" s="36">
        <v>7.5</v>
      </c>
      <c r="S101" s="36">
        <v>6.2</v>
      </c>
      <c r="T101" s="36">
        <v>7.7</v>
      </c>
      <c r="U101" s="36">
        <v>7</v>
      </c>
      <c r="V101" s="36">
        <v>8.1</v>
      </c>
      <c r="W101" s="36">
        <v>7.7</v>
      </c>
      <c r="X101" s="36">
        <v>8.6</v>
      </c>
      <c r="Y101" s="36">
        <v>9.5</v>
      </c>
      <c r="Z101" s="36">
        <v>8.1999999999999993</v>
      </c>
      <c r="AA101" s="36">
        <v>7.7</v>
      </c>
      <c r="AB101" s="36">
        <v>8.8000000000000007</v>
      </c>
      <c r="AC101" s="36">
        <v>8.9</v>
      </c>
      <c r="AD101" s="36">
        <v>7.8</v>
      </c>
      <c r="AE101" s="36">
        <v>7</v>
      </c>
      <c r="AF101" s="36">
        <v>6.4</v>
      </c>
      <c r="AG101" s="36">
        <v>6.1</v>
      </c>
      <c r="AH101" s="36">
        <v>5.4</v>
      </c>
      <c r="AI101" s="36">
        <v>4.8</v>
      </c>
      <c r="AJ101" s="36">
        <v>5.3</v>
      </c>
      <c r="AK101" s="36">
        <v>7.1</v>
      </c>
      <c r="AL101" s="36">
        <v>6</v>
      </c>
      <c r="AM101" s="36">
        <v>5.8</v>
      </c>
      <c r="AN101" s="36">
        <v>6.2</v>
      </c>
      <c r="AO101" s="36">
        <v>8</v>
      </c>
      <c r="AP101" s="36">
        <v>6.9</v>
      </c>
      <c r="AQ101" s="36">
        <v>7.6</v>
      </c>
      <c r="AR101" s="36">
        <v>7.9</v>
      </c>
      <c r="AS101" s="36">
        <v>9.1</v>
      </c>
      <c r="AT101" s="36">
        <v>8.6999999999999993</v>
      </c>
      <c r="AU101" s="36">
        <v>7.2</v>
      </c>
      <c r="AV101" s="36">
        <v>7.4</v>
      </c>
      <c r="AW101" s="36" t="s">
        <v>501</v>
      </c>
      <c r="AX101" s="36" t="s">
        <v>331</v>
      </c>
      <c r="AY101" s="36" t="s">
        <v>331</v>
      </c>
      <c r="AZ101" s="36" t="s">
        <v>331</v>
      </c>
      <c r="BA101" s="36" t="s">
        <v>460</v>
      </c>
      <c r="BB101" s="36" t="s">
        <v>507</v>
      </c>
      <c r="BC101" s="36" t="s">
        <v>510</v>
      </c>
      <c r="BD101" s="36" t="s">
        <v>507</v>
      </c>
      <c r="BE101" s="36" t="s">
        <v>529</v>
      </c>
      <c r="BF101" s="36" t="s">
        <v>523</v>
      </c>
      <c r="BG101" s="36" t="s">
        <v>508</v>
      </c>
      <c r="BH101" s="36" t="s">
        <v>331</v>
      </c>
      <c r="BI101" s="36" t="s">
        <v>331</v>
      </c>
      <c r="BJ101" s="36" t="s">
        <v>331</v>
      </c>
      <c r="BK101" s="36" t="s">
        <v>331</v>
      </c>
      <c r="BL101" s="36" t="s">
        <v>331</v>
      </c>
      <c r="BM101" s="36" t="s">
        <v>331</v>
      </c>
      <c r="BN101" s="36" t="s">
        <v>510</v>
      </c>
      <c r="BO101" s="36" t="s">
        <v>526</v>
      </c>
      <c r="BP101" s="36" t="s">
        <v>666</v>
      </c>
      <c r="BQ101" s="36">
        <v>18.100000000000001</v>
      </c>
      <c r="BR101" s="36">
        <v>17.399999999999999</v>
      </c>
      <c r="BS101" s="36">
        <v>21.4</v>
      </c>
      <c r="BT101" s="36">
        <v>18.5</v>
      </c>
      <c r="BU101" s="36">
        <v>17.2</v>
      </c>
      <c r="BV101" s="36">
        <v>17.5</v>
      </c>
      <c r="BW101" s="36">
        <v>20.7</v>
      </c>
      <c r="BX101" s="36">
        <v>20</v>
      </c>
      <c r="BY101" s="36">
        <v>21.6</v>
      </c>
      <c r="BZ101" s="36">
        <v>20.8</v>
      </c>
      <c r="CA101" s="36">
        <v>24.4</v>
      </c>
      <c r="CB101" s="36">
        <v>25.6</v>
      </c>
      <c r="CC101" s="36">
        <v>26.1</v>
      </c>
      <c r="CD101" s="36">
        <v>24</v>
      </c>
    </row>
    <row r="102" spans="1:82" ht="9.75" customHeight="1">
      <c r="A102" s="35" t="s">
        <v>374</v>
      </c>
      <c r="B102" s="40" t="s">
        <v>375</v>
      </c>
      <c r="C102" s="41"/>
      <c r="D102" s="41"/>
      <c r="E102" s="36" t="s">
        <v>331</v>
      </c>
      <c r="F102" s="36" t="s">
        <v>331</v>
      </c>
      <c r="G102" s="36" t="s">
        <v>331</v>
      </c>
      <c r="H102" s="36" t="s">
        <v>331</v>
      </c>
      <c r="I102" s="36" t="s">
        <v>331</v>
      </c>
      <c r="J102" s="36" t="s">
        <v>331</v>
      </c>
      <c r="K102" s="36" t="s">
        <v>331</v>
      </c>
      <c r="L102" s="36" t="s">
        <v>331</v>
      </c>
      <c r="M102" s="36" t="s">
        <v>331</v>
      </c>
      <c r="N102" s="36" t="s">
        <v>331</v>
      </c>
      <c r="O102" s="36" t="s">
        <v>331</v>
      </c>
      <c r="P102" s="36" t="s">
        <v>331</v>
      </c>
      <c r="Q102" s="36" t="s">
        <v>346</v>
      </c>
      <c r="R102" s="36" t="s">
        <v>331</v>
      </c>
      <c r="S102" s="36" t="s">
        <v>331</v>
      </c>
      <c r="T102" s="36" t="s">
        <v>331</v>
      </c>
      <c r="U102" s="36" t="s">
        <v>331</v>
      </c>
      <c r="V102" s="36" t="s">
        <v>331</v>
      </c>
      <c r="W102" s="36" t="s">
        <v>331</v>
      </c>
      <c r="X102" s="36" t="s">
        <v>331</v>
      </c>
      <c r="Y102" s="36" t="s">
        <v>331</v>
      </c>
      <c r="Z102" s="36" t="s">
        <v>331</v>
      </c>
      <c r="AA102" s="36" t="s">
        <v>331</v>
      </c>
      <c r="AB102" s="36" t="s">
        <v>318</v>
      </c>
      <c r="AC102" s="36" t="s">
        <v>331</v>
      </c>
      <c r="AD102" s="36" t="s">
        <v>331</v>
      </c>
      <c r="AE102" s="36" t="s">
        <v>331</v>
      </c>
      <c r="AF102" s="36" t="s">
        <v>331</v>
      </c>
      <c r="AG102" s="36" t="s">
        <v>331</v>
      </c>
      <c r="AH102" s="36" t="s">
        <v>331</v>
      </c>
      <c r="AI102" s="36" t="s">
        <v>331</v>
      </c>
      <c r="AJ102" s="36" t="s">
        <v>331</v>
      </c>
      <c r="AK102" s="36" t="s">
        <v>331</v>
      </c>
      <c r="AL102" s="36" t="s">
        <v>331</v>
      </c>
      <c r="AM102" s="36" t="s">
        <v>331</v>
      </c>
      <c r="AN102" s="36" t="s">
        <v>331</v>
      </c>
      <c r="AO102" s="36" t="s">
        <v>331</v>
      </c>
      <c r="AP102" s="36" t="s">
        <v>331</v>
      </c>
      <c r="AQ102" s="36" t="s">
        <v>331</v>
      </c>
      <c r="AR102" s="36" t="s">
        <v>331</v>
      </c>
      <c r="AS102" s="36" t="s">
        <v>331</v>
      </c>
      <c r="AT102" s="36" t="s">
        <v>331</v>
      </c>
      <c r="AU102" s="36" t="s">
        <v>331</v>
      </c>
      <c r="AV102" s="36" t="s">
        <v>331</v>
      </c>
      <c r="AW102" s="36" t="s">
        <v>331</v>
      </c>
      <c r="AX102" s="36" t="s">
        <v>331</v>
      </c>
      <c r="AY102" s="36" t="s">
        <v>331</v>
      </c>
      <c r="AZ102" s="36" t="s">
        <v>331</v>
      </c>
      <c r="BA102" s="36" t="s">
        <v>331</v>
      </c>
      <c r="BB102" s="36" t="s">
        <v>331</v>
      </c>
      <c r="BC102" s="36" t="s">
        <v>331</v>
      </c>
      <c r="BD102" s="36" t="s">
        <v>331</v>
      </c>
      <c r="BE102" s="36" t="s">
        <v>331</v>
      </c>
      <c r="BF102" s="36" t="s">
        <v>331</v>
      </c>
      <c r="BG102" s="36" t="s">
        <v>331</v>
      </c>
      <c r="BH102" s="36" t="s">
        <v>331</v>
      </c>
      <c r="BI102" s="36" t="s">
        <v>331</v>
      </c>
      <c r="BJ102" s="36" t="s">
        <v>331</v>
      </c>
      <c r="BK102" s="36" t="s">
        <v>331</v>
      </c>
      <c r="BL102" s="36" t="s">
        <v>331</v>
      </c>
      <c r="BM102" s="36" t="s">
        <v>331</v>
      </c>
      <c r="BN102" s="36" t="s">
        <v>331</v>
      </c>
      <c r="BO102" s="36" t="s">
        <v>331</v>
      </c>
      <c r="BP102" s="36" t="s">
        <v>331</v>
      </c>
      <c r="BQ102" s="36" t="s">
        <v>331</v>
      </c>
      <c r="BR102" s="36" t="s">
        <v>331</v>
      </c>
      <c r="BS102" s="36" t="s">
        <v>331</v>
      </c>
      <c r="BT102" s="36" t="s">
        <v>331</v>
      </c>
      <c r="BU102" s="36" t="s">
        <v>331</v>
      </c>
      <c r="BV102" s="36" t="s">
        <v>331</v>
      </c>
      <c r="BW102" s="36" t="s">
        <v>331</v>
      </c>
      <c r="BX102" s="36" t="s">
        <v>331</v>
      </c>
      <c r="BY102" s="36" t="s">
        <v>331</v>
      </c>
      <c r="BZ102" s="36" t="s">
        <v>517</v>
      </c>
      <c r="CA102" s="36" t="s">
        <v>331</v>
      </c>
      <c r="CB102" s="36" t="s">
        <v>557</v>
      </c>
      <c r="CC102" s="36" t="s">
        <v>625</v>
      </c>
      <c r="CD102" s="36" t="s">
        <v>331</v>
      </c>
    </row>
    <row r="103" spans="1:82" ht="9.75" customHeight="1">
      <c r="A103" s="35" t="s">
        <v>376</v>
      </c>
      <c r="B103" s="40" t="s">
        <v>377</v>
      </c>
      <c r="C103" s="35"/>
      <c r="D103" s="35"/>
      <c r="E103" s="36">
        <v>14.9</v>
      </c>
      <c r="F103" s="36">
        <v>16.3</v>
      </c>
      <c r="G103" s="36">
        <v>14.8</v>
      </c>
      <c r="H103" s="36">
        <v>12.8</v>
      </c>
      <c r="I103" s="36">
        <v>14.5</v>
      </c>
      <c r="J103" s="36">
        <v>14.4</v>
      </c>
      <c r="K103" s="36">
        <v>15.1</v>
      </c>
      <c r="L103" s="36">
        <v>14.4</v>
      </c>
      <c r="M103" s="36">
        <v>15.9</v>
      </c>
      <c r="N103" s="36">
        <v>14</v>
      </c>
      <c r="O103" s="36">
        <v>14.4</v>
      </c>
      <c r="P103" s="36">
        <v>12.5</v>
      </c>
      <c r="Q103" s="36">
        <v>13.3</v>
      </c>
      <c r="R103" s="36">
        <v>12.6</v>
      </c>
      <c r="S103" s="36">
        <v>10.4</v>
      </c>
      <c r="T103" s="36">
        <v>11.7</v>
      </c>
      <c r="U103" s="36">
        <v>10.6</v>
      </c>
      <c r="V103" s="36">
        <v>8.1999999999999993</v>
      </c>
      <c r="W103" s="36">
        <v>7.3</v>
      </c>
      <c r="X103" s="36">
        <v>9.1999999999999993</v>
      </c>
      <c r="Y103" s="36">
        <v>10.1</v>
      </c>
      <c r="Z103" s="36">
        <v>8.8000000000000007</v>
      </c>
      <c r="AA103" s="36">
        <v>8.4</v>
      </c>
      <c r="AB103" s="36">
        <v>10</v>
      </c>
      <c r="AC103" s="36">
        <v>9.1</v>
      </c>
      <c r="AD103" s="36">
        <v>8.1</v>
      </c>
      <c r="AE103" s="36">
        <v>8.1999999999999993</v>
      </c>
      <c r="AF103" s="36">
        <v>9.9</v>
      </c>
      <c r="AG103" s="36">
        <v>10.8</v>
      </c>
      <c r="AH103" s="36">
        <v>12.8</v>
      </c>
      <c r="AI103" s="36">
        <v>12.5</v>
      </c>
      <c r="AJ103" s="36">
        <v>14</v>
      </c>
      <c r="AK103" s="36">
        <v>12.8</v>
      </c>
      <c r="AL103" s="36">
        <v>10.5</v>
      </c>
      <c r="AM103" s="36">
        <v>9.4</v>
      </c>
      <c r="AN103" s="36">
        <v>10</v>
      </c>
      <c r="AO103" s="36">
        <v>10.9</v>
      </c>
      <c r="AP103" s="36">
        <v>12.7</v>
      </c>
      <c r="AQ103" s="36">
        <v>14.3</v>
      </c>
      <c r="AR103" s="36">
        <v>15.3</v>
      </c>
      <c r="AS103" s="36">
        <v>16.3</v>
      </c>
      <c r="AT103" s="36">
        <v>15.8</v>
      </c>
      <c r="AU103" s="36">
        <v>14.4</v>
      </c>
      <c r="AV103" s="36">
        <v>14.7</v>
      </c>
      <c r="AW103" s="36">
        <v>15.9</v>
      </c>
      <c r="AX103" s="36">
        <v>17.3</v>
      </c>
      <c r="AY103" s="36">
        <v>19.899999999999999</v>
      </c>
      <c r="AZ103" s="36">
        <v>21.2</v>
      </c>
      <c r="BA103" s="36">
        <v>20.2</v>
      </c>
      <c r="BB103" s="36">
        <v>17.8</v>
      </c>
      <c r="BC103" s="36">
        <v>18.3</v>
      </c>
      <c r="BD103" s="36">
        <v>21.9</v>
      </c>
      <c r="BE103" s="36">
        <v>20.5</v>
      </c>
      <c r="BF103" s="36">
        <v>19.600000000000001</v>
      </c>
      <c r="BG103" s="36">
        <v>19</v>
      </c>
      <c r="BH103" s="36" t="s">
        <v>667</v>
      </c>
      <c r="BI103" s="36" t="s">
        <v>668</v>
      </c>
      <c r="BJ103" s="36" t="s">
        <v>509</v>
      </c>
      <c r="BK103" s="36" t="s">
        <v>331</v>
      </c>
      <c r="BL103" s="36" t="s">
        <v>331</v>
      </c>
      <c r="BM103" s="36" t="s">
        <v>666</v>
      </c>
      <c r="BN103" s="36" t="s">
        <v>650</v>
      </c>
      <c r="BO103" s="36" t="s">
        <v>629</v>
      </c>
      <c r="BP103" s="36">
        <v>17.399999999999999</v>
      </c>
      <c r="BQ103" s="36">
        <v>22.7</v>
      </c>
      <c r="BR103" s="36">
        <v>19.600000000000001</v>
      </c>
      <c r="BS103" s="36">
        <v>20.8</v>
      </c>
      <c r="BT103" s="36">
        <v>22.5</v>
      </c>
      <c r="BU103" s="36">
        <v>21.7</v>
      </c>
      <c r="BV103" s="36">
        <v>24</v>
      </c>
      <c r="BW103" s="36">
        <v>26.4</v>
      </c>
      <c r="BX103" s="36">
        <v>27.7</v>
      </c>
      <c r="BY103" s="36">
        <v>28.3</v>
      </c>
      <c r="BZ103" s="36">
        <v>30.5</v>
      </c>
      <c r="CA103" s="36">
        <v>24.7</v>
      </c>
      <c r="CB103" s="36">
        <v>24.3</v>
      </c>
      <c r="CC103" s="36">
        <v>32.4</v>
      </c>
      <c r="CD103" s="36">
        <v>29.8</v>
      </c>
    </row>
    <row r="104" spans="1:82" ht="9.75" customHeight="1">
      <c r="A104" s="35" t="s">
        <v>378</v>
      </c>
      <c r="B104" s="40" t="s">
        <v>379</v>
      </c>
      <c r="C104" s="35"/>
      <c r="D104" s="35"/>
      <c r="E104" s="36" t="s">
        <v>331</v>
      </c>
      <c r="F104" s="36" t="s">
        <v>331</v>
      </c>
      <c r="G104" s="36" t="s">
        <v>331</v>
      </c>
      <c r="H104" s="36" t="s">
        <v>335</v>
      </c>
      <c r="I104" s="36" t="s">
        <v>404</v>
      </c>
      <c r="J104" s="36" t="s">
        <v>401</v>
      </c>
      <c r="K104" s="36" t="s">
        <v>322</v>
      </c>
      <c r="L104" s="36" t="s">
        <v>323</v>
      </c>
      <c r="M104" s="36" t="s">
        <v>331</v>
      </c>
      <c r="N104" s="36" t="s">
        <v>331</v>
      </c>
      <c r="O104" s="36" t="s">
        <v>322</v>
      </c>
      <c r="P104" s="36" t="s">
        <v>331</v>
      </c>
      <c r="Q104" s="36" t="s">
        <v>337</v>
      </c>
      <c r="R104" s="36" t="s">
        <v>335</v>
      </c>
      <c r="S104" s="36" t="s">
        <v>336</v>
      </c>
      <c r="T104" s="36" t="s">
        <v>336</v>
      </c>
      <c r="U104" s="36" t="s">
        <v>331</v>
      </c>
      <c r="V104" s="36" t="s">
        <v>331</v>
      </c>
      <c r="W104" s="36" t="s">
        <v>331</v>
      </c>
      <c r="X104" s="36" t="s">
        <v>331</v>
      </c>
      <c r="Y104" s="36" t="s">
        <v>331</v>
      </c>
      <c r="Z104" s="36" t="s">
        <v>331</v>
      </c>
      <c r="AA104" s="36" t="s">
        <v>331</v>
      </c>
      <c r="AB104" s="36" t="s">
        <v>331</v>
      </c>
      <c r="AC104" s="36" t="s">
        <v>331</v>
      </c>
      <c r="AD104" s="36" t="s">
        <v>339</v>
      </c>
      <c r="AE104" s="36" t="s">
        <v>349</v>
      </c>
      <c r="AF104" s="36" t="s">
        <v>335</v>
      </c>
      <c r="AG104" s="36" t="s">
        <v>321</v>
      </c>
      <c r="AH104" s="36" t="s">
        <v>404</v>
      </c>
      <c r="AI104" s="36" t="s">
        <v>323</v>
      </c>
      <c r="AJ104" s="36" t="s">
        <v>404</v>
      </c>
      <c r="AK104" s="36" t="s">
        <v>331</v>
      </c>
      <c r="AL104" s="36" t="s">
        <v>327</v>
      </c>
      <c r="AM104" s="36" t="s">
        <v>403</v>
      </c>
      <c r="AN104" s="36" t="s">
        <v>323</v>
      </c>
      <c r="AO104" s="36" t="s">
        <v>406</v>
      </c>
      <c r="AP104" s="36" t="s">
        <v>350</v>
      </c>
      <c r="AQ104" s="36" t="s">
        <v>412</v>
      </c>
      <c r="AR104" s="36" t="s">
        <v>472</v>
      </c>
      <c r="AS104" s="36" t="s">
        <v>408</v>
      </c>
      <c r="AT104" s="36" t="s">
        <v>326</v>
      </c>
      <c r="AU104" s="36">
        <v>8.9</v>
      </c>
      <c r="AV104" s="36">
        <v>8.4</v>
      </c>
      <c r="AW104" s="36" t="s">
        <v>455</v>
      </c>
      <c r="AX104" s="36" t="s">
        <v>517</v>
      </c>
      <c r="AY104" s="36" t="s">
        <v>331</v>
      </c>
      <c r="AZ104" s="36" t="s">
        <v>521</v>
      </c>
      <c r="BA104" s="36">
        <v>15.5</v>
      </c>
      <c r="BB104" s="36" t="s">
        <v>518</v>
      </c>
      <c r="BC104" s="36">
        <v>14.2</v>
      </c>
      <c r="BD104" s="36">
        <v>16.100000000000001</v>
      </c>
      <c r="BE104" s="36">
        <v>19.3</v>
      </c>
      <c r="BF104" s="36">
        <v>18.399999999999999</v>
      </c>
      <c r="BG104" s="36">
        <v>14.9</v>
      </c>
      <c r="BH104" s="36" t="s">
        <v>669</v>
      </c>
      <c r="BI104" s="36" t="s">
        <v>670</v>
      </c>
      <c r="BJ104" s="36" t="s">
        <v>671</v>
      </c>
      <c r="BK104" s="36" t="s">
        <v>672</v>
      </c>
      <c r="BL104" s="36" t="s">
        <v>673</v>
      </c>
      <c r="BM104" s="36">
        <v>26.8</v>
      </c>
      <c r="BN104" s="36">
        <v>33.700000000000003</v>
      </c>
      <c r="BO104" s="36">
        <v>28.7</v>
      </c>
      <c r="BP104" s="36">
        <v>32.4</v>
      </c>
      <c r="BQ104" s="36">
        <v>31</v>
      </c>
      <c r="BR104" s="36">
        <v>29.8</v>
      </c>
      <c r="BS104" s="36">
        <v>32.700000000000003</v>
      </c>
      <c r="BT104" s="36">
        <v>34.4</v>
      </c>
      <c r="BU104" s="36">
        <v>33.299999999999997</v>
      </c>
      <c r="BV104" s="36">
        <v>36.200000000000003</v>
      </c>
      <c r="BW104" s="36">
        <v>31.9</v>
      </c>
      <c r="BX104" s="36">
        <v>32</v>
      </c>
      <c r="BY104" s="36">
        <v>34.1</v>
      </c>
      <c r="BZ104" s="36">
        <v>37.799999999999997</v>
      </c>
      <c r="CA104" s="36">
        <v>41.4</v>
      </c>
      <c r="CB104" s="36">
        <v>32.5</v>
      </c>
      <c r="CC104" s="36">
        <v>30.6</v>
      </c>
      <c r="CD104" s="36">
        <v>28</v>
      </c>
    </row>
    <row r="105" spans="1:82" ht="9.75" customHeight="1">
      <c r="A105" s="35" t="s">
        <v>380</v>
      </c>
      <c r="B105" s="40" t="s">
        <v>381</v>
      </c>
      <c r="C105" s="35"/>
      <c r="D105" s="35"/>
      <c r="E105" s="36" t="s">
        <v>331</v>
      </c>
      <c r="F105" s="36" t="s">
        <v>331</v>
      </c>
      <c r="G105" s="36" t="s">
        <v>331</v>
      </c>
      <c r="H105" s="36" t="s">
        <v>331</v>
      </c>
      <c r="I105" s="36" t="s">
        <v>331</v>
      </c>
      <c r="J105" s="36" t="s">
        <v>331</v>
      </c>
      <c r="K105" s="36" t="s">
        <v>331</v>
      </c>
      <c r="L105" s="36" t="s">
        <v>331</v>
      </c>
      <c r="M105" s="36" t="s">
        <v>331</v>
      </c>
      <c r="N105" s="36" t="s">
        <v>331</v>
      </c>
      <c r="O105" s="36" t="s">
        <v>331</v>
      </c>
      <c r="P105" s="36" t="s">
        <v>331</v>
      </c>
      <c r="Q105" s="36" t="s">
        <v>331</v>
      </c>
      <c r="R105" s="36" t="s">
        <v>331</v>
      </c>
      <c r="S105" s="36" t="s">
        <v>331</v>
      </c>
      <c r="T105" s="36" t="s">
        <v>331</v>
      </c>
      <c r="U105" s="36" t="s">
        <v>331</v>
      </c>
      <c r="V105" s="36" t="s">
        <v>331</v>
      </c>
      <c r="W105" s="36" t="s">
        <v>331</v>
      </c>
      <c r="X105" s="36" t="s">
        <v>331</v>
      </c>
      <c r="Y105" s="36" t="s">
        <v>331</v>
      </c>
      <c r="Z105" s="36" t="s">
        <v>331</v>
      </c>
      <c r="AA105" s="36" t="s">
        <v>331</v>
      </c>
      <c r="AB105" s="36" t="s">
        <v>331</v>
      </c>
      <c r="AC105" s="36" t="s">
        <v>331</v>
      </c>
      <c r="AD105" s="36" t="s">
        <v>331</v>
      </c>
      <c r="AE105" s="36" t="s">
        <v>331</v>
      </c>
      <c r="AF105" s="36" t="s">
        <v>331</v>
      </c>
      <c r="AG105" s="36" t="s">
        <v>331</v>
      </c>
      <c r="AH105" s="36" t="s">
        <v>331</v>
      </c>
      <c r="AI105" s="36" t="s">
        <v>331</v>
      </c>
      <c r="AJ105" s="36" t="s">
        <v>331</v>
      </c>
      <c r="AK105" s="36" t="s">
        <v>331</v>
      </c>
      <c r="AL105" s="36" t="s">
        <v>331</v>
      </c>
      <c r="AM105" s="36" t="s">
        <v>348</v>
      </c>
      <c r="AN105" s="36" t="s">
        <v>331</v>
      </c>
      <c r="AO105" s="36" t="s">
        <v>331</v>
      </c>
      <c r="AP105" s="36" t="s">
        <v>331</v>
      </c>
      <c r="AQ105" s="36" t="s">
        <v>331</v>
      </c>
      <c r="AR105" s="36" t="s">
        <v>331</v>
      </c>
      <c r="AS105" s="36" t="s">
        <v>331</v>
      </c>
      <c r="AT105" s="36" t="s">
        <v>331</v>
      </c>
      <c r="AU105" s="36" t="s">
        <v>331</v>
      </c>
      <c r="AV105" s="36" t="s">
        <v>331</v>
      </c>
      <c r="AW105" s="36" t="s">
        <v>331</v>
      </c>
      <c r="AX105" s="36" t="s">
        <v>331</v>
      </c>
      <c r="AY105" s="36" t="s">
        <v>331</v>
      </c>
      <c r="AZ105" s="36" t="s">
        <v>331</v>
      </c>
      <c r="BA105" s="36" t="s">
        <v>331</v>
      </c>
      <c r="BB105" s="36" t="s">
        <v>331</v>
      </c>
      <c r="BC105" s="36" t="s">
        <v>331</v>
      </c>
      <c r="BD105" s="36" t="s">
        <v>331</v>
      </c>
      <c r="BE105" s="36" t="s">
        <v>331</v>
      </c>
      <c r="BF105" s="36" t="s">
        <v>331</v>
      </c>
      <c r="BG105" s="36" t="s">
        <v>331</v>
      </c>
      <c r="BH105" s="36" t="s">
        <v>331</v>
      </c>
      <c r="BI105" s="36" t="s">
        <v>331</v>
      </c>
      <c r="BJ105" s="36" t="s">
        <v>331</v>
      </c>
      <c r="BK105" s="36" t="s">
        <v>331</v>
      </c>
      <c r="BL105" s="36" t="s">
        <v>331</v>
      </c>
      <c r="BM105" s="36" t="s">
        <v>331</v>
      </c>
      <c r="BN105" s="36" t="s">
        <v>331</v>
      </c>
      <c r="BO105" s="36" t="s">
        <v>331</v>
      </c>
      <c r="BP105" s="36" t="s">
        <v>331</v>
      </c>
      <c r="BQ105" s="36" t="s">
        <v>331</v>
      </c>
      <c r="BR105" s="36" t="s">
        <v>642</v>
      </c>
      <c r="BS105" s="36" t="s">
        <v>654</v>
      </c>
      <c r="BT105" s="36" t="s">
        <v>643</v>
      </c>
      <c r="BU105" s="36" t="s">
        <v>627</v>
      </c>
      <c r="BV105" s="36" t="s">
        <v>508</v>
      </c>
      <c r="BW105" s="36" t="s">
        <v>331</v>
      </c>
      <c r="BX105" s="36" t="s">
        <v>510</v>
      </c>
      <c r="BY105" s="36" t="s">
        <v>524</v>
      </c>
      <c r="BZ105" s="36" t="s">
        <v>645</v>
      </c>
      <c r="CA105" s="36" t="s">
        <v>665</v>
      </c>
      <c r="CB105" s="36" t="s">
        <v>558</v>
      </c>
      <c r="CC105" s="36" t="s">
        <v>629</v>
      </c>
      <c r="CD105" s="36" t="s">
        <v>519</v>
      </c>
    </row>
    <row r="106" spans="1:82" ht="9.75" customHeight="1">
      <c r="A106" s="35" t="s">
        <v>382</v>
      </c>
      <c r="B106" s="40" t="s">
        <v>383</v>
      </c>
      <c r="C106" s="32"/>
      <c r="D106" s="32"/>
      <c r="E106" s="36" t="s">
        <v>331</v>
      </c>
      <c r="F106" s="36" t="s">
        <v>331</v>
      </c>
      <c r="G106" s="36" t="s">
        <v>331</v>
      </c>
      <c r="H106" s="36" t="s">
        <v>331</v>
      </c>
      <c r="I106" s="36" t="s">
        <v>331</v>
      </c>
      <c r="J106" s="36" t="s">
        <v>331</v>
      </c>
      <c r="K106" s="36" t="s">
        <v>331</v>
      </c>
      <c r="L106" s="36" t="s">
        <v>335</v>
      </c>
      <c r="M106" s="36" t="s">
        <v>331</v>
      </c>
      <c r="N106" s="36" t="s">
        <v>337</v>
      </c>
      <c r="O106" s="36" t="s">
        <v>401</v>
      </c>
      <c r="P106" s="36" t="s">
        <v>348</v>
      </c>
      <c r="Q106" s="36" t="s">
        <v>347</v>
      </c>
      <c r="R106" s="36" t="s">
        <v>331</v>
      </c>
      <c r="S106" s="36" t="s">
        <v>331</v>
      </c>
      <c r="T106" s="36" t="s">
        <v>331</v>
      </c>
      <c r="U106" s="36" t="s">
        <v>331</v>
      </c>
      <c r="V106" s="36" t="s">
        <v>331</v>
      </c>
      <c r="W106" s="36" t="s">
        <v>331</v>
      </c>
      <c r="X106" s="36" t="s">
        <v>331</v>
      </c>
      <c r="Y106" s="36" t="s">
        <v>331</v>
      </c>
      <c r="Z106" s="36" t="s">
        <v>331</v>
      </c>
      <c r="AA106" s="36" t="s">
        <v>331</v>
      </c>
      <c r="AB106" s="36" t="s">
        <v>331</v>
      </c>
      <c r="AC106" s="36" t="s">
        <v>331</v>
      </c>
      <c r="AD106" s="36" t="s">
        <v>331</v>
      </c>
      <c r="AE106" s="36" t="s">
        <v>331</v>
      </c>
      <c r="AF106" s="36" t="s">
        <v>331</v>
      </c>
      <c r="AG106" s="36" t="s">
        <v>331</v>
      </c>
      <c r="AH106" s="36" t="s">
        <v>331</v>
      </c>
      <c r="AI106" s="36" t="s">
        <v>331</v>
      </c>
      <c r="AJ106" s="36" t="s">
        <v>331</v>
      </c>
      <c r="AK106" s="36" t="s">
        <v>331</v>
      </c>
      <c r="AL106" s="36" t="s">
        <v>331</v>
      </c>
      <c r="AM106" s="36" t="s">
        <v>331</v>
      </c>
      <c r="AN106" s="36" t="s">
        <v>331</v>
      </c>
      <c r="AO106" s="36" t="s">
        <v>410</v>
      </c>
      <c r="AP106" s="36" t="s">
        <v>331</v>
      </c>
      <c r="AQ106" s="36" t="s">
        <v>331</v>
      </c>
      <c r="AR106" s="36" t="s">
        <v>331</v>
      </c>
      <c r="AS106" s="36" t="s">
        <v>331</v>
      </c>
      <c r="AT106" s="36" t="s">
        <v>331</v>
      </c>
      <c r="AU106" s="36" t="s">
        <v>405</v>
      </c>
      <c r="AV106" s="36" t="s">
        <v>331</v>
      </c>
      <c r="AW106" s="36" t="s">
        <v>331</v>
      </c>
      <c r="AX106" s="36" t="s">
        <v>331</v>
      </c>
      <c r="AY106" s="36" t="s">
        <v>331</v>
      </c>
      <c r="AZ106" s="36" t="s">
        <v>331</v>
      </c>
      <c r="BA106" s="36" t="s">
        <v>331</v>
      </c>
      <c r="BB106" s="36" t="s">
        <v>331</v>
      </c>
      <c r="BC106" s="36" t="s">
        <v>331</v>
      </c>
      <c r="BD106" s="36" t="s">
        <v>331</v>
      </c>
      <c r="BE106" s="36" t="s">
        <v>331</v>
      </c>
      <c r="BF106" s="36" t="s">
        <v>507</v>
      </c>
      <c r="BG106" s="36" t="s">
        <v>626</v>
      </c>
      <c r="BH106" s="36" t="s">
        <v>331</v>
      </c>
      <c r="BI106" s="36" t="s">
        <v>331</v>
      </c>
      <c r="BJ106" s="36" t="s">
        <v>331</v>
      </c>
      <c r="BK106" s="36" t="s">
        <v>331</v>
      </c>
      <c r="BL106" s="36" t="s">
        <v>331</v>
      </c>
      <c r="BM106" s="36" t="s">
        <v>331</v>
      </c>
      <c r="BN106" s="36" t="s">
        <v>331</v>
      </c>
      <c r="BO106" s="36" t="s">
        <v>645</v>
      </c>
      <c r="BP106" s="36" t="s">
        <v>527</v>
      </c>
      <c r="BQ106" s="36" t="s">
        <v>526</v>
      </c>
      <c r="BR106" s="36" t="s">
        <v>559</v>
      </c>
      <c r="BS106" s="36" t="s">
        <v>650</v>
      </c>
      <c r="BT106" s="36" t="s">
        <v>674</v>
      </c>
      <c r="BU106" s="36">
        <v>19</v>
      </c>
      <c r="BV106" s="36">
        <v>20.3</v>
      </c>
      <c r="BW106" s="36">
        <v>21.7</v>
      </c>
      <c r="BX106" s="36">
        <v>21.2</v>
      </c>
      <c r="BY106" s="36">
        <v>22.6</v>
      </c>
      <c r="BZ106" s="36">
        <v>18.8</v>
      </c>
      <c r="CA106" s="36">
        <v>18.2</v>
      </c>
      <c r="CB106" s="36">
        <v>20.6</v>
      </c>
      <c r="CC106" s="36">
        <v>25</v>
      </c>
      <c r="CD106" s="36" t="s">
        <v>675</v>
      </c>
    </row>
    <row r="107" spans="1:82" ht="9.75" customHeight="1">
      <c r="A107" s="35" t="s">
        <v>384</v>
      </c>
      <c r="B107" s="40" t="s">
        <v>385</v>
      </c>
      <c r="C107" s="35"/>
      <c r="D107" s="35"/>
      <c r="E107" s="36">
        <v>5.9</v>
      </c>
      <c r="F107" s="36" t="s">
        <v>349</v>
      </c>
      <c r="G107" s="36" t="s">
        <v>348</v>
      </c>
      <c r="H107" s="36" t="s">
        <v>327</v>
      </c>
      <c r="I107" s="36" t="s">
        <v>471</v>
      </c>
      <c r="J107" s="36">
        <v>5.8</v>
      </c>
      <c r="K107" s="36">
        <v>7</v>
      </c>
      <c r="L107" s="36" t="s">
        <v>324</v>
      </c>
      <c r="M107" s="36" t="s">
        <v>349</v>
      </c>
      <c r="N107" s="36" t="s">
        <v>331</v>
      </c>
      <c r="O107" s="36" t="s">
        <v>473</v>
      </c>
      <c r="P107" s="36" t="s">
        <v>473</v>
      </c>
      <c r="Q107" s="36" t="s">
        <v>335</v>
      </c>
      <c r="R107" s="36" t="s">
        <v>335</v>
      </c>
      <c r="S107" s="36" t="s">
        <v>400</v>
      </c>
      <c r="T107" s="36" t="s">
        <v>331</v>
      </c>
      <c r="U107" s="36" t="s">
        <v>331</v>
      </c>
      <c r="V107" s="36" t="s">
        <v>331</v>
      </c>
      <c r="W107" s="36" t="s">
        <v>331</v>
      </c>
      <c r="X107" s="36" t="s">
        <v>331</v>
      </c>
      <c r="Y107" s="36" t="s">
        <v>331</v>
      </c>
      <c r="Z107" s="36" t="s">
        <v>331</v>
      </c>
      <c r="AA107" s="36" t="s">
        <v>335</v>
      </c>
      <c r="AB107" s="36" t="s">
        <v>410</v>
      </c>
      <c r="AC107" s="36" t="s">
        <v>400</v>
      </c>
      <c r="AD107" s="36" t="s">
        <v>331</v>
      </c>
      <c r="AE107" s="36" t="s">
        <v>331</v>
      </c>
      <c r="AF107" s="36" t="s">
        <v>331</v>
      </c>
      <c r="AG107" s="36" t="s">
        <v>331</v>
      </c>
      <c r="AH107" s="36" t="s">
        <v>331</v>
      </c>
      <c r="AI107" s="36" t="s">
        <v>331</v>
      </c>
      <c r="AJ107" s="36" t="s">
        <v>331</v>
      </c>
      <c r="AK107" s="36" t="s">
        <v>323</v>
      </c>
      <c r="AL107" s="36" t="s">
        <v>337</v>
      </c>
      <c r="AM107" s="36" t="s">
        <v>335</v>
      </c>
      <c r="AN107" s="36" t="s">
        <v>403</v>
      </c>
      <c r="AO107" s="36" t="s">
        <v>331</v>
      </c>
      <c r="AP107" s="36" t="s">
        <v>331</v>
      </c>
      <c r="AQ107" s="36" t="s">
        <v>331</v>
      </c>
      <c r="AR107" s="36" t="s">
        <v>331</v>
      </c>
      <c r="AS107" s="36" t="s">
        <v>331</v>
      </c>
      <c r="AT107" s="36" t="s">
        <v>331</v>
      </c>
      <c r="AU107" s="36" t="s">
        <v>326</v>
      </c>
      <c r="AV107" s="36" t="s">
        <v>331</v>
      </c>
      <c r="AW107" s="36" t="s">
        <v>331</v>
      </c>
      <c r="AX107" s="36" t="s">
        <v>331</v>
      </c>
      <c r="AY107" s="36" t="s">
        <v>331</v>
      </c>
      <c r="AZ107" s="36" t="s">
        <v>331</v>
      </c>
      <c r="BA107" s="36" t="s">
        <v>331</v>
      </c>
      <c r="BB107" s="36" t="s">
        <v>331</v>
      </c>
      <c r="BC107" s="36" t="s">
        <v>420</v>
      </c>
      <c r="BD107" s="36" t="s">
        <v>331</v>
      </c>
      <c r="BE107" s="36" t="s">
        <v>331</v>
      </c>
      <c r="BF107" s="36" t="s">
        <v>331</v>
      </c>
      <c r="BG107" s="36" t="s">
        <v>417</v>
      </c>
      <c r="BH107" s="36" t="s">
        <v>331</v>
      </c>
      <c r="BI107" s="36" t="s">
        <v>331</v>
      </c>
      <c r="BJ107" s="36" t="s">
        <v>331</v>
      </c>
      <c r="BK107" s="36" t="s">
        <v>331</v>
      </c>
      <c r="BL107" s="36" t="s">
        <v>331</v>
      </c>
      <c r="BM107" s="36" t="s">
        <v>331</v>
      </c>
      <c r="BN107" s="36" t="s">
        <v>331</v>
      </c>
      <c r="BO107" s="36" t="s">
        <v>331</v>
      </c>
      <c r="BP107" s="36" t="s">
        <v>331</v>
      </c>
      <c r="BQ107" s="36" t="s">
        <v>331</v>
      </c>
      <c r="BR107" s="36" t="s">
        <v>529</v>
      </c>
      <c r="BS107" s="36" t="s">
        <v>527</v>
      </c>
      <c r="BT107" s="36" t="s">
        <v>331</v>
      </c>
      <c r="BU107" s="36" t="s">
        <v>331</v>
      </c>
      <c r="BV107" s="36" t="s">
        <v>676</v>
      </c>
      <c r="BW107" s="36" t="s">
        <v>331</v>
      </c>
      <c r="BX107" s="36" t="s">
        <v>524</v>
      </c>
      <c r="BY107" s="36" t="s">
        <v>503</v>
      </c>
      <c r="BZ107" s="36" t="s">
        <v>331</v>
      </c>
      <c r="CA107" s="36" t="s">
        <v>510</v>
      </c>
      <c r="CB107" s="36" t="s">
        <v>664</v>
      </c>
      <c r="CC107" s="36" t="s">
        <v>525</v>
      </c>
      <c r="CD107" s="36" t="s">
        <v>331</v>
      </c>
    </row>
    <row r="108" spans="1:82" ht="9.75" customHeight="1">
      <c r="A108" s="35" t="s">
        <v>386</v>
      </c>
      <c r="B108" s="43" t="s">
        <v>387</v>
      </c>
      <c r="C108" s="35"/>
      <c r="D108" s="35"/>
      <c r="E108" s="36" t="s">
        <v>331</v>
      </c>
      <c r="F108" s="36" t="s">
        <v>331</v>
      </c>
      <c r="G108" s="36" t="s">
        <v>331</v>
      </c>
      <c r="H108" s="36" t="s">
        <v>331</v>
      </c>
      <c r="I108" s="36" t="s">
        <v>331</v>
      </c>
      <c r="J108" s="36" t="s">
        <v>331</v>
      </c>
      <c r="K108" s="36" t="s">
        <v>331</v>
      </c>
      <c r="L108" s="36" t="s">
        <v>331</v>
      </c>
      <c r="M108" s="36" t="s">
        <v>331</v>
      </c>
      <c r="N108" s="36" t="s">
        <v>331</v>
      </c>
      <c r="O108" s="36" t="s">
        <v>331</v>
      </c>
      <c r="P108" s="36" t="s">
        <v>331</v>
      </c>
      <c r="Q108" s="36" t="s">
        <v>331</v>
      </c>
      <c r="R108" s="36" t="s">
        <v>331</v>
      </c>
      <c r="S108" s="36" t="s">
        <v>331</v>
      </c>
      <c r="T108" s="36" t="s">
        <v>331</v>
      </c>
      <c r="U108" s="36" t="s">
        <v>331</v>
      </c>
      <c r="V108" s="36" t="s">
        <v>331</v>
      </c>
      <c r="W108" s="36" t="s">
        <v>331</v>
      </c>
      <c r="X108" s="36" t="s">
        <v>331</v>
      </c>
      <c r="Y108" s="36" t="s">
        <v>331</v>
      </c>
      <c r="Z108" s="36" t="s">
        <v>331</v>
      </c>
      <c r="AA108" s="36" t="s">
        <v>331</v>
      </c>
      <c r="AB108" s="36" t="s">
        <v>331</v>
      </c>
      <c r="AC108" s="36" t="s">
        <v>331</v>
      </c>
      <c r="AD108" s="36" t="s">
        <v>331</v>
      </c>
      <c r="AE108" s="36" t="s">
        <v>331</v>
      </c>
      <c r="AF108" s="36" t="s">
        <v>331</v>
      </c>
      <c r="AG108" s="36" t="s">
        <v>331</v>
      </c>
      <c r="AH108" s="36" t="s">
        <v>331</v>
      </c>
      <c r="AI108" s="36" t="s">
        <v>331</v>
      </c>
      <c r="AJ108" s="36" t="s">
        <v>331</v>
      </c>
      <c r="AK108" s="36" t="s">
        <v>331</v>
      </c>
      <c r="AL108" s="36" t="s">
        <v>331</v>
      </c>
      <c r="AM108" s="36" t="s">
        <v>331</v>
      </c>
      <c r="AN108" s="36" t="s">
        <v>331</v>
      </c>
      <c r="AO108" s="36" t="s">
        <v>331</v>
      </c>
      <c r="AP108" s="36" t="s">
        <v>331</v>
      </c>
      <c r="AQ108" s="36" t="s">
        <v>331</v>
      </c>
      <c r="AR108" s="36" t="s">
        <v>331</v>
      </c>
      <c r="AS108" s="36" t="s">
        <v>331</v>
      </c>
      <c r="AT108" s="36" t="s">
        <v>331</v>
      </c>
      <c r="AU108" s="36" t="s">
        <v>331</v>
      </c>
      <c r="AV108" s="36" t="s">
        <v>331</v>
      </c>
      <c r="AW108" s="36" t="s">
        <v>331</v>
      </c>
      <c r="AX108" s="36" t="s">
        <v>331</v>
      </c>
      <c r="AY108" s="36" t="s">
        <v>331</v>
      </c>
      <c r="AZ108" s="36" t="s">
        <v>331</v>
      </c>
      <c r="BA108" s="36" t="s">
        <v>331</v>
      </c>
      <c r="BB108" s="36" t="s">
        <v>331</v>
      </c>
      <c r="BC108" s="36" t="s">
        <v>331</v>
      </c>
      <c r="BD108" s="36" t="s">
        <v>331</v>
      </c>
      <c r="BE108" s="36" t="s">
        <v>331</v>
      </c>
      <c r="BF108" s="36" t="s">
        <v>331</v>
      </c>
      <c r="BG108" s="36" t="s">
        <v>331</v>
      </c>
      <c r="BH108" s="36" t="s">
        <v>331</v>
      </c>
      <c r="BI108" s="36" t="s">
        <v>331</v>
      </c>
      <c r="BJ108" s="36" t="s">
        <v>331</v>
      </c>
      <c r="BK108" s="36" t="s">
        <v>331</v>
      </c>
      <c r="BL108" s="36" t="s">
        <v>331</v>
      </c>
      <c r="BM108" s="36" t="s">
        <v>331</v>
      </c>
      <c r="BN108" s="36" t="s">
        <v>331</v>
      </c>
      <c r="BO108" s="36" t="s">
        <v>331</v>
      </c>
      <c r="BP108" s="36" t="s">
        <v>331</v>
      </c>
      <c r="BQ108" s="36" t="s">
        <v>331</v>
      </c>
      <c r="BR108" s="36" t="s">
        <v>331</v>
      </c>
      <c r="BS108" s="36" t="s">
        <v>331</v>
      </c>
      <c r="BT108" s="36" t="s">
        <v>331</v>
      </c>
      <c r="BU108" s="36" t="s">
        <v>331</v>
      </c>
      <c r="BV108" s="36" t="s">
        <v>331</v>
      </c>
      <c r="BW108" s="36" t="s">
        <v>331</v>
      </c>
      <c r="BX108" s="36" t="s">
        <v>331</v>
      </c>
      <c r="BY108" s="36" t="s">
        <v>331</v>
      </c>
      <c r="BZ108" s="36" t="s">
        <v>331</v>
      </c>
      <c r="CA108" s="36" t="s">
        <v>331</v>
      </c>
      <c r="CB108" s="36" t="s">
        <v>331</v>
      </c>
      <c r="CC108" s="36" t="s">
        <v>331</v>
      </c>
      <c r="CD108" s="36" t="s">
        <v>331</v>
      </c>
    </row>
    <row r="109" spans="1:82" ht="9.75" customHeight="1">
      <c r="A109" s="35" t="s">
        <v>388</v>
      </c>
      <c r="B109" s="40" t="s">
        <v>389</v>
      </c>
      <c r="C109" s="9"/>
      <c r="D109" s="9"/>
      <c r="E109" s="36" t="s">
        <v>318</v>
      </c>
      <c r="F109" s="36" t="s">
        <v>334</v>
      </c>
      <c r="G109" s="36" t="s">
        <v>334</v>
      </c>
      <c r="H109" s="36" t="s">
        <v>331</v>
      </c>
      <c r="I109" s="36" t="s">
        <v>331</v>
      </c>
      <c r="J109" s="36" t="s">
        <v>331</v>
      </c>
      <c r="K109" s="36" t="s">
        <v>331</v>
      </c>
      <c r="L109" s="36" t="s">
        <v>331</v>
      </c>
      <c r="M109" s="36" t="s">
        <v>331</v>
      </c>
      <c r="N109" s="36" t="s">
        <v>331</v>
      </c>
      <c r="O109" s="36" t="s">
        <v>331</v>
      </c>
      <c r="P109" s="36" t="s">
        <v>331</v>
      </c>
      <c r="Q109" s="36" t="s">
        <v>331</v>
      </c>
      <c r="R109" s="36" t="s">
        <v>331</v>
      </c>
      <c r="S109" s="36" t="s">
        <v>331</v>
      </c>
      <c r="T109" s="36" t="s">
        <v>331</v>
      </c>
      <c r="U109" s="36" t="s">
        <v>331</v>
      </c>
      <c r="V109" s="36" t="s">
        <v>331</v>
      </c>
      <c r="W109" s="36" t="s">
        <v>331</v>
      </c>
      <c r="X109" s="36" t="s">
        <v>331</v>
      </c>
      <c r="Y109" s="36" t="s">
        <v>331</v>
      </c>
      <c r="Z109" s="36" t="s">
        <v>331</v>
      </c>
      <c r="AA109" s="36" t="s">
        <v>331</v>
      </c>
      <c r="AB109" s="36" t="s">
        <v>331</v>
      </c>
      <c r="AC109" s="36" t="s">
        <v>331</v>
      </c>
      <c r="AD109" s="36" t="s">
        <v>331</v>
      </c>
      <c r="AE109" s="36" t="s">
        <v>331</v>
      </c>
      <c r="AF109" s="36" t="s">
        <v>331</v>
      </c>
      <c r="AG109" s="36" t="s">
        <v>331</v>
      </c>
      <c r="AH109" s="36" t="s">
        <v>331</v>
      </c>
      <c r="AI109" s="36" t="s">
        <v>331</v>
      </c>
      <c r="AJ109" s="36" t="s">
        <v>331</v>
      </c>
      <c r="AK109" s="36" t="s">
        <v>331</v>
      </c>
      <c r="AL109" s="36" t="s">
        <v>331</v>
      </c>
      <c r="AM109" s="36" t="s">
        <v>331</v>
      </c>
      <c r="AN109" s="36" t="s">
        <v>331</v>
      </c>
      <c r="AO109" s="36" t="s">
        <v>331</v>
      </c>
      <c r="AP109" s="36" t="s">
        <v>331</v>
      </c>
      <c r="AQ109" s="36" t="s">
        <v>331</v>
      </c>
      <c r="AR109" s="36" t="s">
        <v>331</v>
      </c>
      <c r="AS109" s="36" t="s">
        <v>331</v>
      </c>
      <c r="AT109" s="36" t="s">
        <v>331</v>
      </c>
      <c r="AU109" s="36" t="s">
        <v>331</v>
      </c>
      <c r="AV109" s="36" t="s">
        <v>331</v>
      </c>
      <c r="AW109" s="36" t="s">
        <v>331</v>
      </c>
      <c r="AX109" s="36" t="s">
        <v>331</v>
      </c>
      <c r="AY109" s="36" t="s">
        <v>331</v>
      </c>
      <c r="AZ109" s="36" t="s">
        <v>331</v>
      </c>
      <c r="BA109" s="36" t="s">
        <v>331</v>
      </c>
      <c r="BB109" s="36" t="s">
        <v>331</v>
      </c>
      <c r="BC109" s="36" t="s">
        <v>331</v>
      </c>
      <c r="BD109" s="36" t="s">
        <v>331</v>
      </c>
      <c r="BE109" s="36" t="s">
        <v>331</v>
      </c>
      <c r="BF109" s="36" t="s">
        <v>331</v>
      </c>
      <c r="BG109" s="36" t="s">
        <v>331</v>
      </c>
      <c r="BH109" s="36" t="s">
        <v>331</v>
      </c>
      <c r="BI109" s="36" t="s">
        <v>331</v>
      </c>
      <c r="BJ109" s="36" t="s">
        <v>331</v>
      </c>
      <c r="BK109" s="36" t="s">
        <v>331</v>
      </c>
      <c r="BL109" s="36" t="s">
        <v>331</v>
      </c>
      <c r="BM109" s="36" t="s">
        <v>331</v>
      </c>
      <c r="BN109" s="36" t="s">
        <v>331</v>
      </c>
      <c r="BO109" s="36" t="s">
        <v>331</v>
      </c>
      <c r="BP109" s="36" t="s">
        <v>331</v>
      </c>
      <c r="BQ109" s="36" t="s">
        <v>331</v>
      </c>
      <c r="BR109" s="36" t="s">
        <v>331</v>
      </c>
      <c r="BS109" s="36" t="s">
        <v>331</v>
      </c>
      <c r="BT109" s="36" t="s">
        <v>331</v>
      </c>
      <c r="BU109" s="36" t="s">
        <v>331</v>
      </c>
      <c r="BV109" s="36" t="s">
        <v>331</v>
      </c>
      <c r="BW109" s="36" t="s">
        <v>485</v>
      </c>
      <c r="BX109" s="36" t="s">
        <v>331</v>
      </c>
      <c r="BY109" s="36" t="s">
        <v>331</v>
      </c>
      <c r="BZ109" s="36" t="s">
        <v>524</v>
      </c>
      <c r="CA109" s="36" t="s">
        <v>506</v>
      </c>
      <c r="CB109" s="36" t="s">
        <v>331</v>
      </c>
      <c r="CC109" s="36" t="s">
        <v>460</v>
      </c>
      <c r="CD109" s="36" t="s">
        <v>518</v>
      </c>
    </row>
    <row r="110" spans="1:82" ht="9.75" customHeight="1">
      <c r="A110" s="35" t="s">
        <v>390</v>
      </c>
      <c r="B110" s="43" t="s">
        <v>391</v>
      </c>
      <c r="C110" s="44"/>
      <c r="D110" s="44"/>
      <c r="E110" s="36">
        <v>17.899999999999999</v>
      </c>
      <c r="F110" s="36">
        <v>17.2</v>
      </c>
      <c r="G110" s="36">
        <v>17.100000000000001</v>
      </c>
      <c r="H110" s="36">
        <v>17.600000000000001</v>
      </c>
      <c r="I110" s="36">
        <v>19.8</v>
      </c>
      <c r="J110" s="36">
        <v>18.5</v>
      </c>
      <c r="K110" s="36">
        <v>20.399999999999999</v>
      </c>
      <c r="L110" s="36">
        <v>19.399999999999999</v>
      </c>
      <c r="M110" s="36">
        <v>20.6</v>
      </c>
      <c r="N110" s="36">
        <v>20.7</v>
      </c>
      <c r="O110" s="36">
        <v>18.600000000000001</v>
      </c>
      <c r="P110" s="36">
        <v>19.8</v>
      </c>
      <c r="Q110" s="36">
        <v>20.6</v>
      </c>
      <c r="R110" s="36">
        <v>19.3</v>
      </c>
      <c r="S110" s="36">
        <v>20.2</v>
      </c>
      <c r="T110" s="36">
        <v>21.6</v>
      </c>
      <c r="U110" s="36">
        <v>23.8</v>
      </c>
      <c r="V110" s="36">
        <v>23</v>
      </c>
      <c r="W110" s="36">
        <v>22.7</v>
      </c>
      <c r="X110" s="36">
        <v>22.6</v>
      </c>
      <c r="Y110" s="36">
        <v>24.2</v>
      </c>
      <c r="Z110" s="36">
        <v>21.4</v>
      </c>
      <c r="AA110" s="36">
        <v>19.2</v>
      </c>
      <c r="AB110" s="36">
        <v>18.7</v>
      </c>
      <c r="AC110" s="36">
        <v>17.600000000000001</v>
      </c>
      <c r="AD110" s="36">
        <v>17.8</v>
      </c>
      <c r="AE110" s="36">
        <v>18.399999999999999</v>
      </c>
      <c r="AF110" s="36">
        <v>17.5</v>
      </c>
      <c r="AG110" s="36">
        <v>14.4</v>
      </c>
      <c r="AH110" s="36">
        <v>11.5</v>
      </c>
      <c r="AI110" s="36">
        <v>9.5</v>
      </c>
      <c r="AJ110" s="36">
        <v>7.9</v>
      </c>
      <c r="AK110" s="36">
        <v>8.6999999999999993</v>
      </c>
      <c r="AL110" s="36">
        <v>8.1999999999999993</v>
      </c>
      <c r="AM110" s="36">
        <v>6.8</v>
      </c>
      <c r="AN110" s="36">
        <v>8.4</v>
      </c>
      <c r="AO110" s="36">
        <v>10.8</v>
      </c>
      <c r="AP110" s="36">
        <v>9.3000000000000007</v>
      </c>
      <c r="AQ110" s="36" t="s">
        <v>328</v>
      </c>
      <c r="AR110" s="36">
        <v>9.1999999999999993</v>
      </c>
      <c r="AS110" s="36">
        <v>9.1999999999999993</v>
      </c>
      <c r="AT110" s="36">
        <v>11.9</v>
      </c>
      <c r="AU110" s="36">
        <v>12.2</v>
      </c>
      <c r="AV110" s="36">
        <v>14.3</v>
      </c>
      <c r="AW110" s="36">
        <v>16.2</v>
      </c>
      <c r="AX110" s="36" t="s">
        <v>522</v>
      </c>
      <c r="AY110" s="36" t="s">
        <v>461</v>
      </c>
      <c r="AZ110" s="36" t="s">
        <v>520</v>
      </c>
      <c r="BA110" s="36">
        <v>16.399999999999999</v>
      </c>
      <c r="BB110" s="36">
        <v>20.6</v>
      </c>
      <c r="BC110" s="36">
        <v>18.899999999999999</v>
      </c>
      <c r="BD110" s="36">
        <v>22.2</v>
      </c>
      <c r="BE110" s="36">
        <v>22.2</v>
      </c>
      <c r="BF110" s="36">
        <v>21.6</v>
      </c>
      <c r="BG110" s="36">
        <v>29</v>
      </c>
      <c r="BH110" s="36">
        <v>26.2</v>
      </c>
      <c r="BI110" s="36">
        <v>29</v>
      </c>
      <c r="BJ110" s="36" t="s">
        <v>677</v>
      </c>
      <c r="BK110" s="36" t="s">
        <v>678</v>
      </c>
      <c r="BL110" s="36">
        <v>29</v>
      </c>
      <c r="BM110" s="36">
        <v>27.2</v>
      </c>
      <c r="BN110" s="36">
        <v>29.9</v>
      </c>
      <c r="BO110" s="36">
        <v>33.1</v>
      </c>
      <c r="BP110" s="36">
        <v>39.5</v>
      </c>
      <c r="BQ110" s="36">
        <v>44.3</v>
      </c>
      <c r="BR110" s="36">
        <v>40.4</v>
      </c>
      <c r="BS110" s="36">
        <v>41.8</v>
      </c>
      <c r="BT110" s="36">
        <v>50</v>
      </c>
      <c r="BU110" s="36">
        <v>49.3</v>
      </c>
      <c r="BV110" s="36">
        <v>51.7</v>
      </c>
      <c r="BW110" s="36">
        <v>50.5</v>
      </c>
      <c r="BX110" s="36">
        <v>55.7</v>
      </c>
      <c r="BY110" s="36">
        <v>54.9</v>
      </c>
      <c r="BZ110" s="36">
        <v>55.1</v>
      </c>
      <c r="CA110" s="36">
        <v>56.5</v>
      </c>
      <c r="CB110" s="36">
        <v>71.2</v>
      </c>
      <c r="CC110" s="36">
        <v>67.099999999999994</v>
      </c>
      <c r="CD110" s="36">
        <v>70.2</v>
      </c>
    </row>
    <row r="111" spans="1:82" ht="9.75" customHeight="1">
      <c r="A111" s="70" t="s">
        <v>392</v>
      </c>
      <c r="B111" s="43" t="s">
        <v>393</v>
      </c>
      <c r="C111" s="44"/>
      <c r="D111" s="44"/>
      <c r="E111" s="36">
        <v>5.0999999999999996</v>
      </c>
      <c r="F111" s="36">
        <v>4.8</v>
      </c>
      <c r="G111" s="36" t="s">
        <v>321</v>
      </c>
      <c r="H111" s="36" t="s">
        <v>348</v>
      </c>
      <c r="I111" s="36" t="s">
        <v>323</v>
      </c>
      <c r="J111" s="36">
        <v>5.2</v>
      </c>
      <c r="K111" s="36" t="s">
        <v>403</v>
      </c>
      <c r="L111" s="36" t="s">
        <v>400</v>
      </c>
      <c r="M111" s="36" t="s">
        <v>410</v>
      </c>
      <c r="N111" s="36" t="s">
        <v>335</v>
      </c>
      <c r="O111" s="36" t="s">
        <v>337</v>
      </c>
      <c r="P111" s="36" t="s">
        <v>347</v>
      </c>
      <c r="Q111" s="36" t="s">
        <v>401</v>
      </c>
      <c r="R111" s="36" t="s">
        <v>404</v>
      </c>
      <c r="S111" s="36" t="s">
        <v>400</v>
      </c>
      <c r="T111" s="36" t="s">
        <v>337</v>
      </c>
      <c r="U111" s="36" t="s">
        <v>336</v>
      </c>
      <c r="V111" s="36" t="s">
        <v>348</v>
      </c>
      <c r="W111" s="36" t="s">
        <v>336</v>
      </c>
      <c r="X111" s="36" t="s">
        <v>406</v>
      </c>
      <c r="Y111" s="36" t="s">
        <v>400</v>
      </c>
      <c r="Z111" s="36" t="s">
        <v>349</v>
      </c>
      <c r="AA111" s="36" t="s">
        <v>339</v>
      </c>
      <c r="AB111" s="36">
        <v>5.0999999999999996</v>
      </c>
      <c r="AC111" s="36" t="s">
        <v>337</v>
      </c>
      <c r="AD111" s="36" t="s">
        <v>323</v>
      </c>
      <c r="AE111" s="36" t="s">
        <v>336</v>
      </c>
      <c r="AF111" s="36" t="s">
        <v>336</v>
      </c>
      <c r="AG111" s="36" t="s">
        <v>472</v>
      </c>
      <c r="AH111" s="36" t="s">
        <v>349</v>
      </c>
      <c r="AI111" s="36" t="s">
        <v>336</v>
      </c>
      <c r="AJ111" s="36" t="s">
        <v>349</v>
      </c>
      <c r="AK111" s="36" t="s">
        <v>339</v>
      </c>
      <c r="AL111" s="36" t="s">
        <v>322</v>
      </c>
      <c r="AM111" s="36" t="s">
        <v>405</v>
      </c>
      <c r="AN111" s="36" t="s">
        <v>335</v>
      </c>
      <c r="AO111" s="36" t="s">
        <v>321</v>
      </c>
      <c r="AP111" s="36" t="s">
        <v>404</v>
      </c>
      <c r="AQ111" s="36" t="s">
        <v>331</v>
      </c>
      <c r="AR111" s="36" t="s">
        <v>331</v>
      </c>
      <c r="AS111" s="36" t="s">
        <v>331</v>
      </c>
      <c r="AT111" s="36" t="s">
        <v>331</v>
      </c>
      <c r="AU111" s="36" t="s">
        <v>331</v>
      </c>
      <c r="AV111" s="36" t="s">
        <v>331</v>
      </c>
      <c r="AW111" s="36" t="s">
        <v>331</v>
      </c>
      <c r="AX111" s="36" t="s">
        <v>331</v>
      </c>
      <c r="AY111" s="36" t="s">
        <v>331</v>
      </c>
      <c r="AZ111" s="36" t="s">
        <v>331</v>
      </c>
      <c r="BA111" s="36" t="s">
        <v>331</v>
      </c>
      <c r="BB111" s="36" t="s">
        <v>331</v>
      </c>
      <c r="BC111" s="36" t="s">
        <v>331</v>
      </c>
      <c r="BD111" s="36" t="s">
        <v>331</v>
      </c>
      <c r="BE111" s="36" t="s">
        <v>331</v>
      </c>
      <c r="BF111" s="36" t="s">
        <v>331</v>
      </c>
      <c r="BG111" s="36" t="s">
        <v>331</v>
      </c>
      <c r="BH111" s="36" t="s">
        <v>331</v>
      </c>
      <c r="BI111" s="36" t="s">
        <v>331</v>
      </c>
      <c r="BJ111" s="36" t="s">
        <v>331</v>
      </c>
      <c r="BK111" s="36" t="s">
        <v>331</v>
      </c>
      <c r="BL111" s="36" t="s">
        <v>331</v>
      </c>
      <c r="BM111" s="36" t="s">
        <v>331</v>
      </c>
      <c r="BN111" s="36" t="s">
        <v>331</v>
      </c>
      <c r="BO111" s="36" t="s">
        <v>331</v>
      </c>
      <c r="BP111" s="36" t="s">
        <v>331</v>
      </c>
      <c r="BQ111" s="36" t="s">
        <v>331</v>
      </c>
      <c r="BR111" s="36" t="s">
        <v>331</v>
      </c>
      <c r="BS111" s="36" t="s">
        <v>331</v>
      </c>
      <c r="BT111" s="36" t="s">
        <v>331</v>
      </c>
      <c r="BU111" s="36" t="s">
        <v>331</v>
      </c>
      <c r="BV111" s="36" t="s">
        <v>331</v>
      </c>
      <c r="BW111" s="36" t="s">
        <v>331</v>
      </c>
      <c r="BX111" s="36" t="s">
        <v>331</v>
      </c>
      <c r="BY111" s="36" t="s">
        <v>331</v>
      </c>
      <c r="BZ111" s="36" t="s">
        <v>559</v>
      </c>
      <c r="CA111" s="36" t="s">
        <v>419</v>
      </c>
      <c r="CB111" s="36" t="s">
        <v>331</v>
      </c>
      <c r="CC111" s="36" t="s">
        <v>331</v>
      </c>
      <c r="CD111" s="36" t="s">
        <v>331</v>
      </c>
    </row>
    <row r="112" spans="1:82" ht="9.75" customHeight="1">
      <c r="A112" s="70" t="s">
        <v>394</v>
      </c>
      <c r="B112" s="43"/>
      <c r="C112" s="44"/>
      <c r="D112" s="44"/>
      <c r="E112" s="36" t="s">
        <v>331</v>
      </c>
      <c r="F112" s="36" t="s">
        <v>331</v>
      </c>
      <c r="G112" s="36" t="s">
        <v>331</v>
      </c>
      <c r="H112" s="36" t="s">
        <v>331</v>
      </c>
      <c r="I112" s="36" t="s">
        <v>331</v>
      </c>
      <c r="J112" s="36" t="s">
        <v>331</v>
      </c>
      <c r="K112" s="36" t="s">
        <v>331</v>
      </c>
      <c r="L112" s="36" t="s">
        <v>331</v>
      </c>
      <c r="M112" s="36" t="s">
        <v>331</v>
      </c>
      <c r="N112" s="36" t="s">
        <v>331</v>
      </c>
      <c r="O112" s="36" t="s">
        <v>331</v>
      </c>
      <c r="P112" s="36" t="s">
        <v>331</v>
      </c>
      <c r="Q112" s="36" t="s">
        <v>331</v>
      </c>
      <c r="R112" s="36" t="s">
        <v>331</v>
      </c>
      <c r="S112" s="36" t="s">
        <v>331</v>
      </c>
      <c r="T112" s="36" t="s">
        <v>331</v>
      </c>
      <c r="U112" s="36" t="s">
        <v>331</v>
      </c>
      <c r="V112" s="36" t="s">
        <v>331</v>
      </c>
      <c r="W112" s="36" t="s">
        <v>331</v>
      </c>
      <c r="X112" s="36" t="s">
        <v>331</v>
      </c>
      <c r="Y112" s="36" t="s">
        <v>331</v>
      </c>
      <c r="Z112" s="36" t="s">
        <v>331</v>
      </c>
      <c r="AA112" s="36" t="s">
        <v>331</v>
      </c>
      <c r="AB112" s="36" t="s">
        <v>331</v>
      </c>
      <c r="AC112" s="36" t="s">
        <v>331</v>
      </c>
      <c r="AD112" s="36" t="s">
        <v>331</v>
      </c>
      <c r="AE112" s="36" t="s">
        <v>331</v>
      </c>
      <c r="AF112" s="36" t="s">
        <v>331</v>
      </c>
      <c r="AG112" s="36" t="s">
        <v>331</v>
      </c>
      <c r="AH112" s="36" t="s">
        <v>331</v>
      </c>
      <c r="AI112" s="36" t="s">
        <v>331</v>
      </c>
      <c r="AJ112" s="36" t="s">
        <v>331</v>
      </c>
      <c r="AK112" s="36" t="s">
        <v>331</v>
      </c>
      <c r="AL112" s="36" t="s">
        <v>331</v>
      </c>
      <c r="AM112" s="36" t="s">
        <v>331</v>
      </c>
      <c r="AN112" s="36" t="s">
        <v>331</v>
      </c>
      <c r="AO112" s="36" t="s">
        <v>331</v>
      </c>
      <c r="AP112" s="36" t="s">
        <v>331</v>
      </c>
      <c r="AQ112" s="36" t="s">
        <v>331</v>
      </c>
      <c r="AR112" s="36" t="s">
        <v>331</v>
      </c>
      <c r="AS112" s="36" t="s">
        <v>331</v>
      </c>
      <c r="AT112" s="36" t="s">
        <v>331</v>
      </c>
      <c r="AU112" s="36" t="s">
        <v>331</v>
      </c>
      <c r="AV112" s="36" t="s">
        <v>331</v>
      </c>
      <c r="AW112" s="36" t="s">
        <v>331</v>
      </c>
      <c r="AX112" s="36" t="s">
        <v>331</v>
      </c>
      <c r="AY112" s="36" t="s">
        <v>331</v>
      </c>
      <c r="AZ112" s="36" t="s">
        <v>331</v>
      </c>
      <c r="BA112" s="36" t="s">
        <v>331</v>
      </c>
      <c r="BB112" s="36" t="s">
        <v>331</v>
      </c>
      <c r="BC112" s="36" t="s">
        <v>331</v>
      </c>
      <c r="BD112" s="36" t="s">
        <v>331</v>
      </c>
      <c r="BE112" s="36" t="s">
        <v>331</v>
      </c>
      <c r="BF112" s="36" t="s">
        <v>331</v>
      </c>
      <c r="BG112" s="36" t="s">
        <v>331</v>
      </c>
      <c r="BH112" s="36" t="s">
        <v>331</v>
      </c>
      <c r="BI112" s="36" t="s">
        <v>331</v>
      </c>
      <c r="BJ112" s="36" t="s">
        <v>331</v>
      </c>
      <c r="BK112" s="36" t="s">
        <v>331</v>
      </c>
      <c r="BL112" s="36" t="s">
        <v>331</v>
      </c>
      <c r="BM112" s="36" t="s">
        <v>331</v>
      </c>
      <c r="BN112" s="36" t="s">
        <v>331</v>
      </c>
      <c r="BO112" s="36" t="s">
        <v>331</v>
      </c>
      <c r="BP112" s="36" t="s">
        <v>331</v>
      </c>
      <c r="BQ112" s="36" t="s">
        <v>331</v>
      </c>
      <c r="BR112" s="36" t="s">
        <v>331</v>
      </c>
      <c r="BS112" s="36" t="s">
        <v>331</v>
      </c>
      <c r="BT112" s="36" t="s">
        <v>331</v>
      </c>
      <c r="BU112" s="36" t="s">
        <v>331</v>
      </c>
      <c r="BV112" s="36" t="s">
        <v>331</v>
      </c>
      <c r="BW112" s="36" t="s">
        <v>331</v>
      </c>
      <c r="BX112" s="36" t="s">
        <v>331</v>
      </c>
      <c r="BY112" s="36" t="s">
        <v>331</v>
      </c>
      <c r="BZ112" s="36" t="s">
        <v>331</v>
      </c>
      <c r="CA112" s="36" t="s">
        <v>331</v>
      </c>
      <c r="CB112" s="36" t="s">
        <v>331</v>
      </c>
      <c r="CC112" s="36" t="s">
        <v>331</v>
      </c>
      <c r="CD112" s="36" t="s">
        <v>331</v>
      </c>
    </row>
    <row r="113" spans="1:82" ht="9.75" customHeight="1">
      <c r="A113" s="46" t="s">
        <v>308</v>
      </c>
      <c r="B113" s="43"/>
      <c r="C113" s="44"/>
      <c r="D113" s="44"/>
      <c r="E113" s="34">
        <v>85.3</v>
      </c>
      <c r="F113" s="34">
        <v>84.4</v>
      </c>
      <c r="G113" s="34">
        <v>74.900000000000006</v>
      </c>
      <c r="H113" s="34">
        <v>75.8</v>
      </c>
      <c r="I113" s="34">
        <v>80</v>
      </c>
      <c r="J113" s="34">
        <v>79.900000000000006</v>
      </c>
      <c r="K113" s="34">
        <v>83.1</v>
      </c>
      <c r="L113" s="34">
        <v>82.5</v>
      </c>
      <c r="M113" s="34">
        <v>80.400000000000006</v>
      </c>
      <c r="N113" s="34">
        <v>79.8</v>
      </c>
      <c r="O113" s="34">
        <v>76.099999999999994</v>
      </c>
      <c r="P113" s="34">
        <v>73.2</v>
      </c>
      <c r="Q113" s="34">
        <v>73.8</v>
      </c>
      <c r="R113" s="34">
        <v>72</v>
      </c>
      <c r="S113" s="34">
        <v>67.5</v>
      </c>
      <c r="T113" s="34">
        <v>70</v>
      </c>
      <c r="U113" s="34">
        <v>69.2</v>
      </c>
      <c r="V113" s="34">
        <v>67.7</v>
      </c>
      <c r="W113" s="34">
        <v>69.8</v>
      </c>
      <c r="X113" s="34">
        <v>73.400000000000006</v>
      </c>
      <c r="Y113" s="34">
        <v>75.900000000000006</v>
      </c>
      <c r="Z113" s="34">
        <v>72.599999999999994</v>
      </c>
      <c r="AA113" s="34">
        <v>69.599999999999994</v>
      </c>
      <c r="AB113" s="34">
        <v>69.099999999999994</v>
      </c>
      <c r="AC113" s="34">
        <v>63.1</v>
      </c>
      <c r="AD113" s="34">
        <v>62</v>
      </c>
      <c r="AE113" s="34">
        <v>60.8</v>
      </c>
      <c r="AF113" s="34">
        <v>60.4</v>
      </c>
      <c r="AG113" s="34">
        <v>59.2</v>
      </c>
      <c r="AH113" s="34">
        <v>56.2</v>
      </c>
      <c r="AI113" s="34">
        <v>53.6</v>
      </c>
      <c r="AJ113" s="34">
        <v>54.4</v>
      </c>
      <c r="AK113" s="34">
        <v>56.7</v>
      </c>
      <c r="AL113" s="34">
        <v>51.5</v>
      </c>
      <c r="AM113" s="34">
        <v>51</v>
      </c>
      <c r="AN113" s="34">
        <v>53.6</v>
      </c>
      <c r="AO113" s="34">
        <v>63.1</v>
      </c>
      <c r="AP113" s="34">
        <v>59.7</v>
      </c>
      <c r="AQ113" s="34">
        <v>62.2</v>
      </c>
      <c r="AR113" s="34">
        <v>64.3</v>
      </c>
      <c r="AS113" s="34">
        <v>71.8</v>
      </c>
      <c r="AT113" s="34">
        <v>71.5</v>
      </c>
      <c r="AU113" s="34">
        <v>72.099999999999994</v>
      </c>
      <c r="AV113" s="34">
        <v>74.5</v>
      </c>
      <c r="AW113" s="34">
        <v>81.5</v>
      </c>
      <c r="AX113" s="34">
        <v>82.9</v>
      </c>
      <c r="AY113" s="34">
        <v>89.2</v>
      </c>
      <c r="AZ113" s="34">
        <v>96</v>
      </c>
      <c r="BA113" s="34">
        <v>98.1</v>
      </c>
      <c r="BB113" s="34">
        <v>98.6</v>
      </c>
      <c r="BC113" s="34">
        <v>101.4</v>
      </c>
      <c r="BD113" s="34">
        <v>109.4</v>
      </c>
      <c r="BE113" s="34">
        <v>113.8</v>
      </c>
      <c r="BF113" s="34">
        <v>118.2</v>
      </c>
      <c r="BG113" s="34">
        <v>123.2</v>
      </c>
      <c r="BH113" s="34">
        <v>116.2</v>
      </c>
      <c r="BI113" s="34">
        <v>121.2</v>
      </c>
      <c r="BJ113" s="34">
        <v>121</v>
      </c>
      <c r="BK113" s="34">
        <v>117.6</v>
      </c>
      <c r="BL113" s="34">
        <v>134.19999999999999</v>
      </c>
      <c r="BM113" s="34">
        <v>137.4</v>
      </c>
      <c r="BN113" s="34">
        <v>147</v>
      </c>
      <c r="BO113" s="34">
        <v>151.9</v>
      </c>
      <c r="BP113" s="34">
        <v>180.5</v>
      </c>
      <c r="BQ113" s="34">
        <v>191.4</v>
      </c>
      <c r="BR113" s="34">
        <v>195</v>
      </c>
      <c r="BS113" s="34">
        <v>209.4</v>
      </c>
      <c r="BT113" s="34">
        <v>213.8</v>
      </c>
      <c r="BU113" s="34">
        <v>220.9</v>
      </c>
      <c r="BV113" s="34">
        <v>233.5</v>
      </c>
      <c r="BW113" s="34">
        <v>228.6</v>
      </c>
      <c r="BX113" s="34">
        <v>246</v>
      </c>
      <c r="BY113" s="34">
        <v>256.5</v>
      </c>
      <c r="BZ113" s="34">
        <v>262.10000000000002</v>
      </c>
      <c r="CA113" s="34">
        <v>268.7</v>
      </c>
      <c r="CB113" s="34">
        <v>276.10000000000002</v>
      </c>
      <c r="CC113" s="34">
        <v>286.39999999999998</v>
      </c>
      <c r="CD113" s="34">
        <v>292.10000000000002</v>
      </c>
    </row>
    <row r="114" spans="1:82" ht="9.75" customHeight="1">
      <c r="A114" s="46"/>
      <c r="B114" s="43"/>
      <c r="C114" s="44"/>
      <c r="D114" s="44"/>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row>
    <row r="115" spans="1:82" ht="9.75" customHeight="1">
      <c r="A115" s="139" t="s">
        <v>303</v>
      </c>
      <c r="B115" s="139"/>
      <c r="C115" s="139"/>
      <c r="D115" s="139"/>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row>
    <row r="116" spans="1:82" ht="9.75" customHeight="1">
      <c r="A116" s="35" t="s">
        <v>362</v>
      </c>
      <c r="B116" s="30" t="s">
        <v>363</v>
      </c>
      <c r="C116" s="28"/>
      <c r="D116" s="28"/>
      <c r="E116" s="36">
        <v>115.1</v>
      </c>
      <c r="F116" s="36">
        <v>110.2</v>
      </c>
      <c r="G116" s="36">
        <v>109.5</v>
      </c>
      <c r="H116" s="36">
        <v>109.8</v>
      </c>
      <c r="I116" s="36">
        <v>113.2</v>
      </c>
      <c r="J116" s="36">
        <v>115.2</v>
      </c>
      <c r="K116" s="36">
        <v>117</v>
      </c>
      <c r="L116" s="36">
        <v>116.6</v>
      </c>
      <c r="M116" s="36">
        <v>113</v>
      </c>
      <c r="N116" s="36">
        <v>116.6</v>
      </c>
      <c r="O116" s="36">
        <v>110.1</v>
      </c>
      <c r="P116" s="36">
        <v>114.5</v>
      </c>
      <c r="Q116" s="36">
        <v>113.8</v>
      </c>
      <c r="R116" s="36">
        <v>110.4</v>
      </c>
      <c r="S116" s="36">
        <v>104.8</v>
      </c>
      <c r="T116" s="36">
        <v>111</v>
      </c>
      <c r="U116" s="36">
        <v>114.2</v>
      </c>
      <c r="V116" s="36">
        <v>110.8</v>
      </c>
      <c r="W116" s="36">
        <v>107</v>
      </c>
      <c r="X116" s="36">
        <v>112</v>
      </c>
      <c r="Y116" s="36">
        <v>107.8</v>
      </c>
      <c r="Z116" s="36">
        <v>103.7</v>
      </c>
      <c r="AA116" s="36">
        <v>103.8</v>
      </c>
      <c r="AB116" s="36">
        <v>113.2</v>
      </c>
      <c r="AC116" s="36">
        <v>110.1</v>
      </c>
      <c r="AD116" s="36">
        <v>107.5</v>
      </c>
      <c r="AE116" s="36">
        <v>106.7</v>
      </c>
      <c r="AF116" s="36">
        <v>112.8</v>
      </c>
      <c r="AG116" s="36">
        <v>112.2</v>
      </c>
      <c r="AH116" s="36">
        <v>115.5</v>
      </c>
      <c r="AI116" s="36">
        <v>109.5</v>
      </c>
      <c r="AJ116" s="36">
        <v>108.7</v>
      </c>
      <c r="AK116" s="36">
        <v>108.9</v>
      </c>
      <c r="AL116" s="36">
        <v>104.7</v>
      </c>
      <c r="AM116" s="36">
        <v>106.9</v>
      </c>
      <c r="AN116" s="36">
        <v>111.7</v>
      </c>
      <c r="AO116" s="36">
        <v>112</v>
      </c>
      <c r="AP116" s="36">
        <v>105.8</v>
      </c>
      <c r="AQ116" s="36">
        <v>107.6</v>
      </c>
      <c r="AR116" s="36">
        <v>115.3</v>
      </c>
      <c r="AS116" s="36">
        <v>115.8</v>
      </c>
      <c r="AT116" s="36">
        <v>110</v>
      </c>
      <c r="AU116" s="36">
        <v>107.9</v>
      </c>
      <c r="AV116" s="36">
        <v>112</v>
      </c>
      <c r="AW116" s="36">
        <v>111.7</v>
      </c>
      <c r="AX116" s="36">
        <v>112.3</v>
      </c>
      <c r="AY116" s="36">
        <v>114.1</v>
      </c>
      <c r="AZ116" s="36">
        <v>107.3</v>
      </c>
      <c r="BA116" s="36">
        <v>105.5</v>
      </c>
      <c r="BB116" s="36">
        <v>105.1</v>
      </c>
      <c r="BC116" s="36">
        <v>104.7</v>
      </c>
      <c r="BD116" s="36">
        <v>102</v>
      </c>
      <c r="BE116" s="36">
        <v>100.7</v>
      </c>
      <c r="BF116" s="36">
        <v>108.5</v>
      </c>
      <c r="BG116" s="36">
        <v>109.3</v>
      </c>
      <c r="BH116" s="36">
        <v>99.4</v>
      </c>
      <c r="BI116" s="36">
        <v>100.2</v>
      </c>
      <c r="BJ116" s="36">
        <v>107.8</v>
      </c>
      <c r="BK116" s="36">
        <v>108.6</v>
      </c>
      <c r="BL116" s="36">
        <v>110</v>
      </c>
      <c r="BM116" s="36">
        <v>109.4</v>
      </c>
      <c r="BN116" s="36">
        <v>109.6</v>
      </c>
      <c r="BO116" s="36">
        <v>106.3</v>
      </c>
      <c r="BP116" s="36">
        <v>108.3</v>
      </c>
      <c r="BQ116" s="36">
        <v>97.1</v>
      </c>
      <c r="BR116" s="36">
        <v>103.5</v>
      </c>
      <c r="BS116" s="36">
        <v>102</v>
      </c>
      <c r="BT116" s="36">
        <v>101.9</v>
      </c>
      <c r="BU116" s="36">
        <v>114.7</v>
      </c>
      <c r="BV116" s="36">
        <v>112.9</v>
      </c>
      <c r="BW116" s="36">
        <v>108.5</v>
      </c>
      <c r="BX116" s="36">
        <v>104.7</v>
      </c>
      <c r="BY116" s="36">
        <v>112.9</v>
      </c>
      <c r="BZ116" s="36">
        <v>107.7</v>
      </c>
      <c r="CA116" s="36">
        <v>107.6</v>
      </c>
      <c r="CB116" s="36">
        <v>109.7</v>
      </c>
      <c r="CC116" s="36">
        <v>108.5</v>
      </c>
      <c r="CD116" s="36">
        <v>109.3</v>
      </c>
    </row>
    <row r="117" spans="1:82" ht="9.75" customHeight="1">
      <c r="A117" s="35" t="s">
        <v>366</v>
      </c>
      <c r="B117" s="30" t="s">
        <v>367</v>
      </c>
      <c r="C117" s="67"/>
      <c r="D117" s="28"/>
      <c r="E117" s="36">
        <v>321.89999999999998</v>
      </c>
      <c r="F117" s="36">
        <v>320.2</v>
      </c>
      <c r="G117" s="36">
        <v>318.8</v>
      </c>
      <c r="H117" s="36">
        <v>318.60000000000002</v>
      </c>
      <c r="I117" s="36">
        <v>324.5</v>
      </c>
      <c r="J117" s="36">
        <v>300.60000000000002</v>
      </c>
      <c r="K117" s="36">
        <v>298.5</v>
      </c>
      <c r="L117" s="36">
        <v>305.8</v>
      </c>
      <c r="M117" s="36">
        <v>311</v>
      </c>
      <c r="N117" s="36">
        <v>292.60000000000002</v>
      </c>
      <c r="O117" s="36">
        <v>275.3</v>
      </c>
      <c r="P117" s="36">
        <v>268.8</v>
      </c>
      <c r="Q117" s="36">
        <v>260.8</v>
      </c>
      <c r="R117" s="36">
        <v>255.2</v>
      </c>
      <c r="S117" s="36">
        <v>248.5</v>
      </c>
      <c r="T117" s="36">
        <v>246.5</v>
      </c>
      <c r="U117" s="36">
        <v>247.6</v>
      </c>
      <c r="V117" s="36">
        <v>244.9</v>
      </c>
      <c r="W117" s="36">
        <v>238.8</v>
      </c>
      <c r="X117" s="36">
        <v>238.9</v>
      </c>
      <c r="Y117" s="36">
        <v>238.9</v>
      </c>
      <c r="Z117" s="36">
        <v>244.9</v>
      </c>
      <c r="AA117" s="36">
        <v>236.1</v>
      </c>
      <c r="AB117" s="36">
        <v>231.7</v>
      </c>
      <c r="AC117" s="36">
        <v>232.7</v>
      </c>
      <c r="AD117" s="36">
        <v>240.2</v>
      </c>
      <c r="AE117" s="36">
        <v>242.5</v>
      </c>
      <c r="AF117" s="36">
        <v>243.8</v>
      </c>
      <c r="AG117" s="36">
        <v>249.8</v>
      </c>
      <c r="AH117" s="36">
        <v>252.4</v>
      </c>
      <c r="AI117" s="36">
        <v>245.4</v>
      </c>
      <c r="AJ117" s="36">
        <v>245.3</v>
      </c>
      <c r="AK117" s="36">
        <v>250.3</v>
      </c>
      <c r="AL117" s="36">
        <v>257.2</v>
      </c>
      <c r="AM117" s="36">
        <v>259.3</v>
      </c>
      <c r="AN117" s="36">
        <v>259.8</v>
      </c>
      <c r="AO117" s="36">
        <v>266.39999999999998</v>
      </c>
      <c r="AP117" s="36">
        <v>264.2</v>
      </c>
      <c r="AQ117" s="36">
        <v>267</v>
      </c>
      <c r="AR117" s="36">
        <v>272.89999999999998</v>
      </c>
      <c r="AS117" s="36">
        <v>285.2</v>
      </c>
      <c r="AT117" s="36">
        <v>277.8</v>
      </c>
      <c r="AU117" s="36">
        <v>282.7</v>
      </c>
      <c r="AV117" s="36">
        <v>280.10000000000002</v>
      </c>
      <c r="AW117" s="36">
        <v>290.3</v>
      </c>
      <c r="AX117" s="36">
        <v>283.8</v>
      </c>
      <c r="AY117" s="36">
        <v>280.39999999999998</v>
      </c>
      <c r="AZ117" s="36">
        <v>276.39999999999998</v>
      </c>
      <c r="BA117" s="36">
        <v>286</v>
      </c>
      <c r="BB117" s="36">
        <v>279</v>
      </c>
      <c r="BC117" s="36">
        <v>288.7</v>
      </c>
      <c r="BD117" s="36">
        <v>284</v>
      </c>
      <c r="BE117" s="36">
        <v>296.10000000000002</v>
      </c>
      <c r="BF117" s="36">
        <v>288.3</v>
      </c>
      <c r="BG117" s="36">
        <v>287.60000000000002</v>
      </c>
      <c r="BH117" s="36">
        <v>290.2</v>
      </c>
      <c r="BI117" s="36">
        <v>302.2</v>
      </c>
      <c r="BJ117" s="36">
        <v>301</v>
      </c>
      <c r="BK117" s="36">
        <v>308.39999999999998</v>
      </c>
      <c r="BL117" s="36">
        <v>315.7</v>
      </c>
      <c r="BM117" s="36">
        <v>312.39999999999998</v>
      </c>
      <c r="BN117" s="36">
        <v>317.89999999999998</v>
      </c>
      <c r="BO117" s="36">
        <v>320.8</v>
      </c>
      <c r="BP117" s="36">
        <v>325.60000000000002</v>
      </c>
      <c r="BQ117" s="36">
        <v>335.4</v>
      </c>
      <c r="BR117" s="36">
        <v>326.89999999999998</v>
      </c>
      <c r="BS117" s="36">
        <v>334.7</v>
      </c>
      <c r="BT117" s="36">
        <v>320.7</v>
      </c>
      <c r="BU117" s="36">
        <v>325.2</v>
      </c>
      <c r="BV117" s="36">
        <v>320.39999999999998</v>
      </c>
      <c r="BW117" s="36">
        <v>323.5</v>
      </c>
      <c r="BX117" s="36">
        <v>341.8</v>
      </c>
      <c r="BY117" s="36">
        <v>343.1</v>
      </c>
      <c r="BZ117" s="36">
        <v>332.3</v>
      </c>
      <c r="CA117" s="36">
        <v>332.6</v>
      </c>
      <c r="CB117" s="36">
        <v>347.2</v>
      </c>
      <c r="CC117" s="36">
        <v>353.8</v>
      </c>
      <c r="CD117" s="36">
        <v>354.3</v>
      </c>
    </row>
    <row r="118" spans="1:82" ht="9.75" customHeight="1">
      <c r="A118" s="35" t="s">
        <v>368</v>
      </c>
      <c r="B118" s="30" t="s">
        <v>369</v>
      </c>
      <c r="C118" s="67"/>
      <c r="D118" s="28"/>
      <c r="E118" s="36">
        <v>237</v>
      </c>
      <c r="F118" s="36">
        <v>237.2</v>
      </c>
      <c r="G118" s="36">
        <v>237.2</v>
      </c>
      <c r="H118" s="36">
        <v>239.8</v>
      </c>
      <c r="I118" s="36">
        <v>237.1</v>
      </c>
      <c r="J118" s="36">
        <v>232.6</v>
      </c>
      <c r="K118" s="36">
        <v>222.7</v>
      </c>
      <c r="L118" s="36">
        <v>214</v>
      </c>
      <c r="M118" s="36">
        <v>204.6</v>
      </c>
      <c r="N118" s="36">
        <v>189.8</v>
      </c>
      <c r="O118" s="36">
        <v>156.1</v>
      </c>
      <c r="P118" s="36">
        <v>132.69999999999999</v>
      </c>
      <c r="Q118" s="36">
        <v>128.6</v>
      </c>
      <c r="R118" s="36">
        <v>115.5</v>
      </c>
      <c r="S118" s="36">
        <v>107.6</v>
      </c>
      <c r="T118" s="36">
        <v>104.3</v>
      </c>
      <c r="U118" s="36">
        <v>95.4</v>
      </c>
      <c r="V118" s="36">
        <v>90.9</v>
      </c>
      <c r="W118" s="36">
        <v>88.7</v>
      </c>
      <c r="X118" s="36">
        <v>86.8</v>
      </c>
      <c r="Y118" s="36">
        <v>88.4</v>
      </c>
      <c r="Z118" s="36">
        <v>88.2</v>
      </c>
      <c r="AA118" s="36">
        <v>84.3</v>
      </c>
      <c r="AB118" s="36">
        <v>81.2</v>
      </c>
      <c r="AC118" s="36">
        <v>82.8</v>
      </c>
      <c r="AD118" s="36">
        <v>85</v>
      </c>
      <c r="AE118" s="36">
        <v>80.2</v>
      </c>
      <c r="AF118" s="36">
        <v>85.9</v>
      </c>
      <c r="AG118" s="36">
        <v>89.2</v>
      </c>
      <c r="AH118" s="36">
        <v>87.7</v>
      </c>
      <c r="AI118" s="36">
        <v>87.1</v>
      </c>
      <c r="AJ118" s="36">
        <v>90.6</v>
      </c>
      <c r="AK118" s="36">
        <v>96.8</v>
      </c>
      <c r="AL118" s="36">
        <v>100.4</v>
      </c>
      <c r="AM118" s="36">
        <v>105.2</v>
      </c>
      <c r="AN118" s="36">
        <v>108.8</v>
      </c>
      <c r="AO118" s="36">
        <v>110.6</v>
      </c>
      <c r="AP118" s="36">
        <v>109.5</v>
      </c>
      <c r="AQ118" s="36">
        <v>114</v>
      </c>
      <c r="AR118" s="36">
        <v>119.2</v>
      </c>
      <c r="AS118" s="36">
        <v>119.6</v>
      </c>
      <c r="AT118" s="36">
        <v>121</v>
      </c>
      <c r="AU118" s="36">
        <v>125.1</v>
      </c>
      <c r="AV118" s="36">
        <v>128.30000000000001</v>
      </c>
      <c r="AW118" s="36">
        <v>129.1</v>
      </c>
      <c r="AX118" s="36">
        <v>134</v>
      </c>
      <c r="AY118" s="36">
        <v>137.5</v>
      </c>
      <c r="AZ118" s="36">
        <v>146.19999999999999</v>
      </c>
      <c r="BA118" s="36">
        <v>147.30000000000001</v>
      </c>
      <c r="BB118" s="36">
        <v>144.19999999999999</v>
      </c>
      <c r="BC118" s="36">
        <v>145.1</v>
      </c>
      <c r="BD118" s="36">
        <v>146.80000000000001</v>
      </c>
      <c r="BE118" s="36">
        <v>150.9</v>
      </c>
      <c r="BF118" s="36">
        <v>148</v>
      </c>
      <c r="BG118" s="36">
        <v>147.5</v>
      </c>
      <c r="BH118" s="36">
        <v>126.6</v>
      </c>
      <c r="BI118" s="36">
        <v>135</v>
      </c>
      <c r="BJ118" s="36">
        <v>136.4</v>
      </c>
      <c r="BK118" s="36">
        <v>124.8</v>
      </c>
      <c r="BL118" s="36">
        <v>129.69999999999999</v>
      </c>
      <c r="BM118" s="36">
        <v>148.6</v>
      </c>
      <c r="BN118" s="36">
        <v>161</v>
      </c>
      <c r="BO118" s="36">
        <v>163.1</v>
      </c>
      <c r="BP118" s="36">
        <v>171</v>
      </c>
      <c r="BQ118" s="36">
        <v>173.1</v>
      </c>
      <c r="BR118" s="36">
        <v>165.4</v>
      </c>
      <c r="BS118" s="36">
        <v>162.80000000000001</v>
      </c>
      <c r="BT118" s="36">
        <v>172.4</v>
      </c>
      <c r="BU118" s="36">
        <v>169.4</v>
      </c>
      <c r="BV118" s="36">
        <v>161.30000000000001</v>
      </c>
      <c r="BW118" s="36">
        <v>171.7</v>
      </c>
      <c r="BX118" s="36">
        <v>160.69999999999999</v>
      </c>
      <c r="BY118" s="36">
        <v>176.3</v>
      </c>
      <c r="BZ118" s="36">
        <v>176</v>
      </c>
      <c r="CA118" s="36">
        <v>177.8</v>
      </c>
      <c r="CB118" s="36">
        <v>190.3</v>
      </c>
      <c r="CC118" s="36">
        <v>177.6</v>
      </c>
      <c r="CD118" s="36">
        <v>191.9</v>
      </c>
    </row>
    <row r="119" spans="1:82" ht="19.5" customHeight="1">
      <c r="A119" s="35" t="s">
        <v>372</v>
      </c>
      <c r="B119" s="145" t="s">
        <v>373</v>
      </c>
      <c r="C119" s="146"/>
      <c r="D119" s="146"/>
      <c r="E119" s="36">
        <v>306.89999999999998</v>
      </c>
      <c r="F119" s="36">
        <v>305.8</v>
      </c>
      <c r="G119" s="36">
        <v>313.8</v>
      </c>
      <c r="H119" s="36">
        <v>318.10000000000002</v>
      </c>
      <c r="I119" s="36">
        <v>328.1</v>
      </c>
      <c r="J119" s="36">
        <v>333.5</v>
      </c>
      <c r="K119" s="36">
        <v>335.5</v>
      </c>
      <c r="L119" s="36">
        <v>330.3</v>
      </c>
      <c r="M119" s="36">
        <v>325.39999999999998</v>
      </c>
      <c r="N119" s="36">
        <v>312.3</v>
      </c>
      <c r="O119" s="36">
        <v>303</v>
      </c>
      <c r="P119" s="36">
        <v>294.5</v>
      </c>
      <c r="Q119" s="36">
        <v>286.8</v>
      </c>
      <c r="R119" s="36">
        <v>280.3</v>
      </c>
      <c r="S119" s="36">
        <v>280.10000000000002</v>
      </c>
      <c r="T119" s="36">
        <v>282.5</v>
      </c>
      <c r="U119" s="36">
        <v>282</v>
      </c>
      <c r="V119" s="36">
        <v>278.5</v>
      </c>
      <c r="W119" s="36">
        <v>273.5</v>
      </c>
      <c r="X119" s="36">
        <v>276.60000000000002</v>
      </c>
      <c r="Y119" s="36">
        <v>279.3</v>
      </c>
      <c r="Z119" s="36">
        <v>273.7</v>
      </c>
      <c r="AA119" s="36">
        <v>274.10000000000002</v>
      </c>
      <c r="AB119" s="36">
        <v>271.2</v>
      </c>
      <c r="AC119" s="36">
        <v>276.5</v>
      </c>
      <c r="AD119" s="36">
        <v>277.89999999999998</v>
      </c>
      <c r="AE119" s="36">
        <v>280.39999999999998</v>
      </c>
      <c r="AF119" s="36">
        <v>280.39999999999998</v>
      </c>
      <c r="AG119" s="36">
        <v>284.8</v>
      </c>
      <c r="AH119" s="36">
        <v>282.10000000000002</v>
      </c>
      <c r="AI119" s="36">
        <v>281.2</v>
      </c>
      <c r="AJ119" s="36">
        <v>283.7</v>
      </c>
      <c r="AK119" s="36">
        <v>290.2</v>
      </c>
      <c r="AL119" s="36">
        <v>292.8</v>
      </c>
      <c r="AM119" s="36">
        <v>286.10000000000002</v>
      </c>
      <c r="AN119" s="36">
        <v>288.39999999999998</v>
      </c>
      <c r="AO119" s="36">
        <v>290.5</v>
      </c>
      <c r="AP119" s="36">
        <v>298</v>
      </c>
      <c r="AQ119" s="36">
        <v>290.8</v>
      </c>
      <c r="AR119" s="36">
        <v>293.5</v>
      </c>
      <c r="AS119" s="36">
        <v>299.5</v>
      </c>
      <c r="AT119" s="36">
        <v>303.5</v>
      </c>
      <c r="AU119" s="36">
        <v>298.39999999999998</v>
      </c>
      <c r="AV119" s="36">
        <v>301.3</v>
      </c>
      <c r="AW119" s="36">
        <v>304.3</v>
      </c>
      <c r="AX119" s="36">
        <v>308.3</v>
      </c>
      <c r="AY119" s="36">
        <v>295.7</v>
      </c>
      <c r="AZ119" s="36">
        <v>298.7</v>
      </c>
      <c r="BA119" s="36">
        <v>302.39999999999998</v>
      </c>
      <c r="BB119" s="36">
        <v>312</v>
      </c>
      <c r="BC119" s="36">
        <v>305.39999999999998</v>
      </c>
      <c r="BD119" s="36">
        <v>298.89999999999998</v>
      </c>
      <c r="BE119" s="36">
        <v>302.3</v>
      </c>
      <c r="BF119" s="36">
        <v>311.5</v>
      </c>
      <c r="BG119" s="36">
        <v>312</v>
      </c>
      <c r="BH119" s="36">
        <v>274.7</v>
      </c>
      <c r="BI119" s="36">
        <v>304.8</v>
      </c>
      <c r="BJ119" s="36">
        <v>315.3</v>
      </c>
      <c r="BK119" s="36">
        <v>305.8</v>
      </c>
      <c r="BL119" s="36">
        <v>306</v>
      </c>
      <c r="BM119" s="36">
        <v>314</v>
      </c>
      <c r="BN119" s="36">
        <v>310.89999999999998</v>
      </c>
      <c r="BO119" s="36">
        <v>306.39999999999998</v>
      </c>
      <c r="BP119" s="36">
        <v>325.5</v>
      </c>
      <c r="BQ119" s="36">
        <v>319.2</v>
      </c>
      <c r="BR119" s="36">
        <v>324.2</v>
      </c>
      <c r="BS119" s="36">
        <v>334.3</v>
      </c>
      <c r="BT119" s="36">
        <v>339.5</v>
      </c>
      <c r="BU119" s="36">
        <v>324.2</v>
      </c>
      <c r="BV119" s="36">
        <v>343.8</v>
      </c>
      <c r="BW119" s="36">
        <v>329</v>
      </c>
      <c r="BX119" s="36">
        <v>314.60000000000002</v>
      </c>
      <c r="BY119" s="36">
        <v>323.5</v>
      </c>
      <c r="BZ119" s="36">
        <v>326.5</v>
      </c>
      <c r="CA119" s="36">
        <v>320.7</v>
      </c>
      <c r="CB119" s="36">
        <v>321.39999999999998</v>
      </c>
      <c r="CC119" s="36">
        <v>329.3</v>
      </c>
      <c r="CD119" s="36">
        <v>323.5</v>
      </c>
    </row>
    <row r="120" spans="1:82" ht="9.75" customHeight="1">
      <c r="A120" s="35" t="s">
        <v>374</v>
      </c>
      <c r="B120" s="40" t="s">
        <v>375</v>
      </c>
      <c r="C120" s="41"/>
      <c r="D120" s="41"/>
      <c r="E120" s="36">
        <v>91</v>
      </c>
      <c r="F120" s="36">
        <v>89.6</v>
      </c>
      <c r="G120" s="36">
        <v>91.7</v>
      </c>
      <c r="H120" s="36">
        <v>92.2</v>
      </c>
      <c r="I120" s="36">
        <v>90.8</v>
      </c>
      <c r="J120" s="36">
        <v>95.7</v>
      </c>
      <c r="K120" s="36">
        <v>92.2</v>
      </c>
      <c r="L120" s="36">
        <v>91.3</v>
      </c>
      <c r="M120" s="36">
        <v>93.2</v>
      </c>
      <c r="N120" s="36">
        <v>88.1</v>
      </c>
      <c r="O120" s="36">
        <v>90.8</v>
      </c>
      <c r="P120" s="36">
        <v>90.7</v>
      </c>
      <c r="Q120" s="36">
        <v>91.6</v>
      </c>
      <c r="R120" s="36">
        <v>88.8</v>
      </c>
      <c r="S120" s="36">
        <v>87.3</v>
      </c>
      <c r="T120" s="36">
        <v>84.4</v>
      </c>
      <c r="U120" s="36">
        <v>86.5</v>
      </c>
      <c r="V120" s="36">
        <v>89.9</v>
      </c>
      <c r="W120" s="36">
        <v>87.6</v>
      </c>
      <c r="X120" s="36">
        <v>88.4</v>
      </c>
      <c r="Y120" s="36">
        <v>89.3</v>
      </c>
      <c r="Z120" s="36">
        <v>85.7</v>
      </c>
      <c r="AA120" s="36">
        <v>83.3</v>
      </c>
      <c r="AB120" s="36">
        <v>83.8</v>
      </c>
      <c r="AC120" s="36">
        <v>83.3</v>
      </c>
      <c r="AD120" s="36">
        <v>82.6</v>
      </c>
      <c r="AE120" s="36">
        <v>82.8</v>
      </c>
      <c r="AF120" s="36">
        <v>80.7</v>
      </c>
      <c r="AG120" s="36">
        <v>83.6</v>
      </c>
      <c r="AH120" s="36">
        <v>84.9</v>
      </c>
      <c r="AI120" s="36">
        <v>84.9</v>
      </c>
      <c r="AJ120" s="36">
        <v>86.2</v>
      </c>
      <c r="AK120" s="36">
        <v>84.1</v>
      </c>
      <c r="AL120" s="36">
        <v>86.6</v>
      </c>
      <c r="AM120" s="36">
        <v>87.3</v>
      </c>
      <c r="AN120" s="36">
        <v>89.6</v>
      </c>
      <c r="AO120" s="36">
        <v>87</v>
      </c>
      <c r="AP120" s="36">
        <v>91</v>
      </c>
      <c r="AQ120" s="36">
        <v>92.3</v>
      </c>
      <c r="AR120" s="36">
        <v>93</v>
      </c>
      <c r="AS120" s="36">
        <v>93</v>
      </c>
      <c r="AT120" s="36">
        <v>93.7</v>
      </c>
      <c r="AU120" s="36">
        <v>91.6</v>
      </c>
      <c r="AV120" s="36">
        <v>92.9</v>
      </c>
      <c r="AW120" s="36">
        <v>94.2</v>
      </c>
      <c r="AX120" s="36">
        <v>95.2</v>
      </c>
      <c r="AY120" s="36">
        <v>95.1</v>
      </c>
      <c r="AZ120" s="36">
        <v>97.4</v>
      </c>
      <c r="BA120" s="36">
        <v>101.4</v>
      </c>
      <c r="BB120" s="36">
        <v>99.5</v>
      </c>
      <c r="BC120" s="36">
        <v>106.1</v>
      </c>
      <c r="BD120" s="36">
        <v>105.9</v>
      </c>
      <c r="BE120" s="36">
        <v>104</v>
      </c>
      <c r="BF120" s="36">
        <v>108.6</v>
      </c>
      <c r="BG120" s="36">
        <v>104.1</v>
      </c>
      <c r="BH120" s="36">
        <v>90.9</v>
      </c>
      <c r="BI120" s="36">
        <v>100.4</v>
      </c>
      <c r="BJ120" s="36">
        <v>107.8</v>
      </c>
      <c r="BK120" s="36">
        <v>92.2</v>
      </c>
      <c r="BL120" s="36">
        <v>101.7</v>
      </c>
      <c r="BM120" s="36">
        <v>110.2</v>
      </c>
      <c r="BN120" s="36">
        <v>107.7</v>
      </c>
      <c r="BO120" s="36">
        <v>115.1</v>
      </c>
      <c r="BP120" s="36">
        <v>112.6</v>
      </c>
      <c r="BQ120" s="36">
        <v>110.9</v>
      </c>
      <c r="BR120" s="36">
        <v>115</v>
      </c>
      <c r="BS120" s="36">
        <v>112.8</v>
      </c>
      <c r="BT120" s="36">
        <v>116.9</v>
      </c>
      <c r="BU120" s="36">
        <v>116.4</v>
      </c>
      <c r="BV120" s="36">
        <v>109.6</v>
      </c>
      <c r="BW120" s="36">
        <v>111.1</v>
      </c>
      <c r="BX120" s="36">
        <v>120.1</v>
      </c>
      <c r="BY120" s="36">
        <v>118.4</v>
      </c>
      <c r="BZ120" s="36">
        <v>121.8</v>
      </c>
      <c r="CA120" s="36">
        <v>111.8</v>
      </c>
      <c r="CB120" s="36">
        <v>124.9</v>
      </c>
      <c r="CC120" s="36">
        <v>137.1</v>
      </c>
      <c r="CD120" s="36">
        <v>131.5</v>
      </c>
    </row>
    <row r="121" spans="1:82" ht="9.75" customHeight="1">
      <c r="A121" s="35" t="s">
        <v>376</v>
      </c>
      <c r="B121" s="40" t="s">
        <v>377</v>
      </c>
      <c r="C121" s="35"/>
      <c r="D121" s="35"/>
      <c r="E121" s="36">
        <v>130.9</v>
      </c>
      <c r="F121" s="36">
        <v>133.4</v>
      </c>
      <c r="G121" s="36">
        <v>141.9</v>
      </c>
      <c r="H121" s="36">
        <v>140.9</v>
      </c>
      <c r="I121" s="36">
        <v>147.5</v>
      </c>
      <c r="J121" s="36">
        <v>139.80000000000001</v>
      </c>
      <c r="K121" s="36">
        <v>139.69999999999999</v>
      </c>
      <c r="L121" s="36">
        <v>135.5</v>
      </c>
      <c r="M121" s="36">
        <v>142.9</v>
      </c>
      <c r="N121" s="36">
        <v>125.7</v>
      </c>
      <c r="O121" s="36">
        <v>128.9</v>
      </c>
      <c r="P121" s="36">
        <v>132.5</v>
      </c>
      <c r="Q121" s="36">
        <v>135.6</v>
      </c>
      <c r="R121" s="36">
        <v>131.5</v>
      </c>
      <c r="S121" s="36">
        <v>135</v>
      </c>
      <c r="T121" s="36">
        <v>130.5</v>
      </c>
      <c r="U121" s="36">
        <v>132</v>
      </c>
      <c r="V121" s="36">
        <v>121.9</v>
      </c>
      <c r="W121" s="36">
        <v>112.8</v>
      </c>
      <c r="X121" s="36">
        <v>116.5</v>
      </c>
      <c r="Y121" s="36">
        <v>124.4</v>
      </c>
      <c r="Z121" s="36">
        <v>123.8</v>
      </c>
      <c r="AA121" s="36">
        <v>120.9</v>
      </c>
      <c r="AB121" s="36">
        <v>123.5</v>
      </c>
      <c r="AC121" s="36">
        <v>127.2</v>
      </c>
      <c r="AD121" s="36">
        <v>122.6</v>
      </c>
      <c r="AE121" s="36">
        <v>125.3</v>
      </c>
      <c r="AF121" s="36">
        <v>136.30000000000001</v>
      </c>
      <c r="AG121" s="36">
        <v>144.5</v>
      </c>
      <c r="AH121" s="36">
        <v>142.30000000000001</v>
      </c>
      <c r="AI121" s="36">
        <v>140.1</v>
      </c>
      <c r="AJ121" s="36">
        <v>143.4</v>
      </c>
      <c r="AK121" s="36">
        <v>148.6</v>
      </c>
      <c r="AL121" s="36">
        <v>146.9</v>
      </c>
      <c r="AM121" s="36">
        <v>141.19999999999999</v>
      </c>
      <c r="AN121" s="36">
        <v>147.9</v>
      </c>
      <c r="AO121" s="36">
        <v>150.30000000000001</v>
      </c>
      <c r="AP121" s="36">
        <v>153</v>
      </c>
      <c r="AQ121" s="36">
        <v>152.4</v>
      </c>
      <c r="AR121" s="36">
        <v>154.9</v>
      </c>
      <c r="AS121" s="36">
        <v>163.1</v>
      </c>
      <c r="AT121" s="36">
        <v>156</v>
      </c>
      <c r="AU121" s="36">
        <v>161.30000000000001</v>
      </c>
      <c r="AV121" s="36">
        <v>161</v>
      </c>
      <c r="AW121" s="36">
        <v>165.7</v>
      </c>
      <c r="AX121" s="36">
        <v>169.3</v>
      </c>
      <c r="AY121" s="36">
        <v>170.5</v>
      </c>
      <c r="AZ121" s="36">
        <v>178.1</v>
      </c>
      <c r="BA121" s="36">
        <v>182.7</v>
      </c>
      <c r="BB121" s="36">
        <v>179</v>
      </c>
      <c r="BC121" s="36">
        <v>176.5</v>
      </c>
      <c r="BD121" s="36">
        <v>182.6</v>
      </c>
      <c r="BE121" s="36">
        <v>178.8</v>
      </c>
      <c r="BF121" s="36">
        <v>180.8</v>
      </c>
      <c r="BG121" s="36">
        <v>171.9</v>
      </c>
      <c r="BH121" s="36">
        <v>112.1</v>
      </c>
      <c r="BI121" s="36">
        <v>138.9</v>
      </c>
      <c r="BJ121" s="36">
        <v>126.7</v>
      </c>
      <c r="BK121" s="36">
        <v>101.4</v>
      </c>
      <c r="BL121" s="36">
        <v>121.8</v>
      </c>
      <c r="BM121" s="36">
        <v>178.9</v>
      </c>
      <c r="BN121" s="36">
        <v>162.9</v>
      </c>
      <c r="BO121" s="36">
        <v>163.30000000000001</v>
      </c>
      <c r="BP121" s="36">
        <v>168.8</v>
      </c>
      <c r="BQ121" s="36">
        <v>171.8</v>
      </c>
      <c r="BR121" s="36">
        <v>171.2</v>
      </c>
      <c r="BS121" s="36">
        <v>173</v>
      </c>
      <c r="BT121" s="36">
        <v>178.2</v>
      </c>
      <c r="BU121" s="36">
        <v>183.1</v>
      </c>
      <c r="BV121" s="36">
        <v>183.1</v>
      </c>
      <c r="BW121" s="36">
        <v>174.5</v>
      </c>
      <c r="BX121" s="36">
        <v>184.2</v>
      </c>
      <c r="BY121" s="36">
        <v>200</v>
      </c>
      <c r="BZ121" s="36">
        <v>184.4</v>
      </c>
      <c r="CA121" s="36">
        <v>186.2</v>
      </c>
      <c r="CB121" s="36">
        <v>181</v>
      </c>
      <c r="CC121" s="36">
        <v>191.3</v>
      </c>
      <c r="CD121" s="36">
        <v>183.2</v>
      </c>
    </row>
    <row r="122" spans="1:82" ht="9.75" customHeight="1">
      <c r="A122" s="35" t="s">
        <v>378</v>
      </c>
      <c r="B122" s="40" t="s">
        <v>379</v>
      </c>
      <c r="C122" s="35"/>
      <c r="D122" s="35"/>
      <c r="E122" s="36">
        <v>80.5</v>
      </c>
      <c r="F122" s="36">
        <v>83.8</v>
      </c>
      <c r="G122" s="36">
        <v>81.3</v>
      </c>
      <c r="H122" s="36">
        <v>86.9</v>
      </c>
      <c r="I122" s="36">
        <v>82.5</v>
      </c>
      <c r="J122" s="36">
        <v>86</v>
      </c>
      <c r="K122" s="36">
        <v>87.8</v>
      </c>
      <c r="L122" s="36">
        <v>88</v>
      </c>
      <c r="M122" s="36">
        <v>87.1</v>
      </c>
      <c r="N122" s="36">
        <v>84.3</v>
      </c>
      <c r="O122" s="36">
        <v>88.3</v>
      </c>
      <c r="P122" s="36">
        <v>88.7</v>
      </c>
      <c r="Q122" s="36">
        <v>87.8</v>
      </c>
      <c r="R122" s="36">
        <v>87.4</v>
      </c>
      <c r="S122" s="36">
        <v>89.4</v>
      </c>
      <c r="T122" s="36">
        <v>90.1</v>
      </c>
      <c r="U122" s="36">
        <v>89.1</v>
      </c>
      <c r="V122" s="36">
        <v>83.2</v>
      </c>
      <c r="W122" s="36">
        <v>84.4</v>
      </c>
      <c r="X122" s="36">
        <v>90.9</v>
      </c>
      <c r="Y122" s="36">
        <v>90.1</v>
      </c>
      <c r="Z122" s="36">
        <v>91.3</v>
      </c>
      <c r="AA122" s="36">
        <v>92.1</v>
      </c>
      <c r="AB122" s="36">
        <v>94.9</v>
      </c>
      <c r="AC122" s="36">
        <v>91.2</v>
      </c>
      <c r="AD122" s="36">
        <v>97.3</v>
      </c>
      <c r="AE122" s="36">
        <v>91.5</v>
      </c>
      <c r="AF122" s="36">
        <v>95.8</v>
      </c>
      <c r="AG122" s="36">
        <v>97.5</v>
      </c>
      <c r="AH122" s="36">
        <v>98.2</v>
      </c>
      <c r="AI122" s="36">
        <v>96.4</v>
      </c>
      <c r="AJ122" s="36">
        <v>98.4</v>
      </c>
      <c r="AK122" s="36">
        <v>95.8</v>
      </c>
      <c r="AL122" s="36">
        <v>101.1</v>
      </c>
      <c r="AM122" s="36">
        <v>100.1</v>
      </c>
      <c r="AN122" s="36">
        <v>100.6</v>
      </c>
      <c r="AO122" s="36">
        <v>101.9</v>
      </c>
      <c r="AP122" s="36">
        <v>104.1</v>
      </c>
      <c r="AQ122" s="36">
        <v>104.8</v>
      </c>
      <c r="AR122" s="36">
        <v>105.4</v>
      </c>
      <c r="AS122" s="36">
        <v>109.4</v>
      </c>
      <c r="AT122" s="36">
        <v>113</v>
      </c>
      <c r="AU122" s="36">
        <v>114.5</v>
      </c>
      <c r="AV122" s="36">
        <v>114.5</v>
      </c>
      <c r="AW122" s="36">
        <v>117</v>
      </c>
      <c r="AX122" s="36">
        <v>116.4</v>
      </c>
      <c r="AY122" s="36">
        <v>115.9</v>
      </c>
      <c r="AZ122" s="36">
        <v>115.6</v>
      </c>
      <c r="BA122" s="36">
        <v>124.8</v>
      </c>
      <c r="BB122" s="36">
        <v>117</v>
      </c>
      <c r="BC122" s="36">
        <v>118.8</v>
      </c>
      <c r="BD122" s="36">
        <v>118.6</v>
      </c>
      <c r="BE122" s="36">
        <v>132.1</v>
      </c>
      <c r="BF122" s="36">
        <v>128.6</v>
      </c>
      <c r="BG122" s="36">
        <v>128.80000000000001</v>
      </c>
      <c r="BH122" s="36">
        <v>135</v>
      </c>
      <c r="BI122" s="36">
        <v>129.69999999999999</v>
      </c>
      <c r="BJ122" s="36">
        <v>140.6</v>
      </c>
      <c r="BK122" s="36">
        <v>142.80000000000001</v>
      </c>
      <c r="BL122" s="36">
        <v>143.80000000000001</v>
      </c>
      <c r="BM122" s="36">
        <v>152.4</v>
      </c>
      <c r="BN122" s="36">
        <v>172.9</v>
      </c>
      <c r="BO122" s="36">
        <v>169</v>
      </c>
      <c r="BP122" s="36">
        <v>169.6</v>
      </c>
      <c r="BQ122" s="36">
        <v>164.4</v>
      </c>
      <c r="BR122" s="36">
        <v>168.2</v>
      </c>
      <c r="BS122" s="36">
        <v>172.3</v>
      </c>
      <c r="BT122" s="36">
        <v>175.8</v>
      </c>
      <c r="BU122" s="36">
        <v>179.5</v>
      </c>
      <c r="BV122" s="36">
        <v>168.9</v>
      </c>
      <c r="BW122" s="36">
        <v>175.4</v>
      </c>
      <c r="BX122" s="36">
        <v>187.2</v>
      </c>
      <c r="BY122" s="36">
        <v>188.6</v>
      </c>
      <c r="BZ122" s="36">
        <v>182.9</v>
      </c>
      <c r="CA122" s="36">
        <v>189.7</v>
      </c>
      <c r="CB122" s="36">
        <v>179.5</v>
      </c>
      <c r="CC122" s="36">
        <v>180.6</v>
      </c>
      <c r="CD122" s="36">
        <v>170.2</v>
      </c>
    </row>
    <row r="123" spans="1:82" ht="9.75" customHeight="1">
      <c r="A123" s="35" t="s">
        <v>380</v>
      </c>
      <c r="B123" s="40" t="s">
        <v>381</v>
      </c>
      <c r="C123" s="35"/>
      <c r="D123" s="35"/>
      <c r="E123" s="36">
        <v>102.8</v>
      </c>
      <c r="F123" s="36">
        <v>106</v>
      </c>
      <c r="G123" s="36">
        <v>104.4</v>
      </c>
      <c r="H123" s="36">
        <v>106.6</v>
      </c>
      <c r="I123" s="36">
        <v>111.3</v>
      </c>
      <c r="J123" s="36">
        <v>109.7</v>
      </c>
      <c r="K123" s="36">
        <v>108.5</v>
      </c>
      <c r="L123" s="36">
        <v>111.1</v>
      </c>
      <c r="M123" s="36">
        <v>110.2</v>
      </c>
      <c r="N123" s="36">
        <v>113.5</v>
      </c>
      <c r="O123" s="36">
        <v>107.6</v>
      </c>
      <c r="P123" s="36">
        <v>112.4</v>
      </c>
      <c r="Q123" s="36">
        <v>112.8</v>
      </c>
      <c r="R123" s="36">
        <v>109.6</v>
      </c>
      <c r="S123" s="36">
        <v>106</v>
      </c>
      <c r="T123" s="36">
        <v>105.9</v>
      </c>
      <c r="U123" s="36">
        <v>102.4</v>
      </c>
      <c r="V123" s="36">
        <v>100</v>
      </c>
      <c r="W123" s="36">
        <v>101.2</v>
      </c>
      <c r="X123" s="36">
        <v>106.2</v>
      </c>
      <c r="Y123" s="36">
        <v>100.1</v>
      </c>
      <c r="Z123" s="36">
        <v>105.1</v>
      </c>
      <c r="AA123" s="36">
        <v>101.7</v>
      </c>
      <c r="AB123" s="36">
        <v>100.1</v>
      </c>
      <c r="AC123" s="36">
        <v>103.5</v>
      </c>
      <c r="AD123" s="36">
        <v>104.3</v>
      </c>
      <c r="AE123" s="36">
        <v>101.7</v>
      </c>
      <c r="AF123" s="36">
        <v>101.4</v>
      </c>
      <c r="AG123" s="36">
        <v>104.3</v>
      </c>
      <c r="AH123" s="36">
        <v>100.1</v>
      </c>
      <c r="AI123" s="36">
        <v>100.9</v>
      </c>
      <c r="AJ123" s="36">
        <v>101.1</v>
      </c>
      <c r="AK123" s="36">
        <v>108.1</v>
      </c>
      <c r="AL123" s="36">
        <v>106.6</v>
      </c>
      <c r="AM123" s="36">
        <v>106.2</v>
      </c>
      <c r="AN123" s="36">
        <v>107.4</v>
      </c>
      <c r="AO123" s="36">
        <v>105.3</v>
      </c>
      <c r="AP123" s="36">
        <v>102.5</v>
      </c>
      <c r="AQ123" s="36">
        <v>107.2</v>
      </c>
      <c r="AR123" s="36">
        <v>108.6</v>
      </c>
      <c r="AS123" s="36">
        <v>108.7</v>
      </c>
      <c r="AT123" s="36">
        <v>107.9</v>
      </c>
      <c r="AU123" s="36">
        <v>106.3</v>
      </c>
      <c r="AV123" s="36">
        <v>106.9</v>
      </c>
      <c r="AW123" s="36">
        <v>108.4</v>
      </c>
      <c r="AX123" s="36">
        <v>106.2</v>
      </c>
      <c r="AY123" s="36">
        <v>105.8</v>
      </c>
      <c r="AZ123" s="36">
        <v>111</v>
      </c>
      <c r="BA123" s="36">
        <v>101</v>
      </c>
      <c r="BB123" s="36">
        <v>105.9</v>
      </c>
      <c r="BC123" s="36">
        <v>111</v>
      </c>
      <c r="BD123" s="36">
        <v>112.8</v>
      </c>
      <c r="BE123" s="36">
        <v>114.6</v>
      </c>
      <c r="BF123" s="36">
        <v>115.8</v>
      </c>
      <c r="BG123" s="36">
        <v>119.9</v>
      </c>
      <c r="BH123" s="36">
        <v>131.30000000000001</v>
      </c>
      <c r="BI123" s="36">
        <v>124.2</v>
      </c>
      <c r="BJ123" s="36">
        <v>125.7</v>
      </c>
      <c r="BK123" s="36">
        <v>124</v>
      </c>
      <c r="BL123" s="36">
        <v>133.30000000000001</v>
      </c>
      <c r="BM123" s="36">
        <v>140.6</v>
      </c>
      <c r="BN123" s="36">
        <v>134.30000000000001</v>
      </c>
      <c r="BO123" s="36">
        <v>138.19999999999999</v>
      </c>
      <c r="BP123" s="36">
        <v>132.5</v>
      </c>
      <c r="BQ123" s="36">
        <v>129.5</v>
      </c>
      <c r="BR123" s="36">
        <v>135.69999999999999</v>
      </c>
      <c r="BS123" s="36">
        <v>135</v>
      </c>
      <c r="BT123" s="36">
        <v>139.1</v>
      </c>
      <c r="BU123" s="36">
        <v>134.69999999999999</v>
      </c>
      <c r="BV123" s="36">
        <v>135.69999999999999</v>
      </c>
      <c r="BW123" s="36">
        <v>136.4</v>
      </c>
      <c r="BX123" s="36">
        <v>135</v>
      </c>
      <c r="BY123" s="36">
        <v>137</v>
      </c>
      <c r="BZ123" s="36">
        <v>141.5</v>
      </c>
      <c r="CA123" s="36">
        <v>152.1</v>
      </c>
      <c r="CB123" s="36">
        <v>141.80000000000001</v>
      </c>
      <c r="CC123" s="36">
        <v>143.6</v>
      </c>
      <c r="CD123" s="36">
        <v>149.6</v>
      </c>
    </row>
    <row r="124" spans="1:82" ht="9.75" customHeight="1">
      <c r="A124" s="35" t="s">
        <v>382</v>
      </c>
      <c r="B124" s="40" t="s">
        <v>383</v>
      </c>
      <c r="C124" s="32"/>
      <c r="D124" s="32"/>
      <c r="E124" s="36">
        <v>116.7</v>
      </c>
      <c r="F124" s="36">
        <v>117.4</v>
      </c>
      <c r="G124" s="36">
        <v>120.9</v>
      </c>
      <c r="H124" s="36">
        <v>123.1</v>
      </c>
      <c r="I124" s="36">
        <v>128.19999999999999</v>
      </c>
      <c r="J124" s="36">
        <v>126.9</v>
      </c>
      <c r="K124" s="36">
        <v>123.4</v>
      </c>
      <c r="L124" s="36">
        <v>130.5</v>
      </c>
      <c r="M124" s="36">
        <v>124.2</v>
      </c>
      <c r="N124" s="36">
        <v>123.8</v>
      </c>
      <c r="O124" s="36">
        <v>113.9</v>
      </c>
      <c r="P124" s="36">
        <v>111.8</v>
      </c>
      <c r="Q124" s="36">
        <v>109.2</v>
      </c>
      <c r="R124" s="36">
        <v>112.2</v>
      </c>
      <c r="S124" s="36">
        <v>109.8</v>
      </c>
      <c r="T124" s="36">
        <v>108.6</v>
      </c>
      <c r="U124" s="36">
        <v>103.9</v>
      </c>
      <c r="V124" s="36">
        <v>105.6</v>
      </c>
      <c r="W124" s="36">
        <v>109.9</v>
      </c>
      <c r="X124" s="36">
        <v>110</v>
      </c>
      <c r="Y124" s="36">
        <v>102.3</v>
      </c>
      <c r="Z124" s="36">
        <v>102</v>
      </c>
      <c r="AA124" s="36">
        <v>103.7</v>
      </c>
      <c r="AB124" s="36">
        <v>108.6</v>
      </c>
      <c r="AC124" s="36">
        <v>106.2</v>
      </c>
      <c r="AD124" s="36">
        <v>109.1</v>
      </c>
      <c r="AE124" s="36">
        <v>111.5</v>
      </c>
      <c r="AF124" s="36">
        <v>116.4</v>
      </c>
      <c r="AG124" s="36">
        <v>121.5</v>
      </c>
      <c r="AH124" s="36">
        <v>125.7</v>
      </c>
      <c r="AI124" s="36">
        <v>126</v>
      </c>
      <c r="AJ124" s="36">
        <v>124.6</v>
      </c>
      <c r="AK124" s="36">
        <v>128.6</v>
      </c>
      <c r="AL124" s="36">
        <v>130.1</v>
      </c>
      <c r="AM124" s="36">
        <v>120.7</v>
      </c>
      <c r="AN124" s="36">
        <v>127.9</v>
      </c>
      <c r="AO124" s="36">
        <v>135.80000000000001</v>
      </c>
      <c r="AP124" s="36">
        <v>133.30000000000001</v>
      </c>
      <c r="AQ124" s="36">
        <v>122.8</v>
      </c>
      <c r="AR124" s="36">
        <v>128.9</v>
      </c>
      <c r="AS124" s="36">
        <v>140.1</v>
      </c>
      <c r="AT124" s="36">
        <v>141.30000000000001</v>
      </c>
      <c r="AU124" s="36">
        <v>130.4</v>
      </c>
      <c r="AV124" s="36">
        <v>134.19999999999999</v>
      </c>
      <c r="AW124" s="36">
        <v>133.19999999999999</v>
      </c>
      <c r="AX124" s="36">
        <v>135.4</v>
      </c>
      <c r="AY124" s="36">
        <v>134.4</v>
      </c>
      <c r="AZ124" s="36">
        <v>141.5</v>
      </c>
      <c r="BA124" s="36">
        <v>135.5</v>
      </c>
      <c r="BB124" s="36">
        <v>136.30000000000001</v>
      </c>
      <c r="BC124" s="36">
        <v>139.6</v>
      </c>
      <c r="BD124" s="36">
        <v>139.6</v>
      </c>
      <c r="BE124" s="36">
        <v>133.6</v>
      </c>
      <c r="BF124" s="36">
        <v>142.30000000000001</v>
      </c>
      <c r="BG124" s="36">
        <v>150.80000000000001</v>
      </c>
      <c r="BH124" s="36">
        <v>140.69999999999999</v>
      </c>
      <c r="BI124" s="36">
        <v>141.5</v>
      </c>
      <c r="BJ124" s="36">
        <v>145.69999999999999</v>
      </c>
      <c r="BK124" s="36">
        <v>147.1</v>
      </c>
      <c r="BL124" s="36">
        <v>159</v>
      </c>
      <c r="BM124" s="36">
        <v>166.6</v>
      </c>
      <c r="BN124" s="36">
        <v>176.1</v>
      </c>
      <c r="BO124" s="36">
        <v>165.9</v>
      </c>
      <c r="BP124" s="36">
        <v>169.7</v>
      </c>
      <c r="BQ124" s="36">
        <v>168.9</v>
      </c>
      <c r="BR124" s="36">
        <v>173.7</v>
      </c>
      <c r="BS124" s="36">
        <v>170.4</v>
      </c>
      <c r="BT124" s="36">
        <v>178.2</v>
      </c>
      <c r="BU124" s="36">
        <v>180.8</v>
      </c>
      <c r="BV124" s="36">
        <v>186.6</v>
      </c>
      <c r="BW124" s="36">
        <v>196.6</v>
      </c>
      <c r="BX124" s="36">
        <v>200.9</v>
      </c>
      <c r="BY124" s="36">
        <v>202.2</v>
      </c>
      <c r="BZ124" s="36">
        <v>198.5</v>
      </c>
      <c r="CA124" s="36">
        <v>197.5</v>
      </c>
      <c r="CB124" s="36">
        <v>207.4</v>
      </c>
      <c r="CC124" s="36">
        <v>204.9</v>
      </c>
      <c r="CD124" s="36">
        <v>189.7</v>
      </c>
    </row>
    <row r="125" spans="1:82" ht="9.75" customHeight="1">
      <c r="A125" s="35" t="s">
        <v>384</v>
      </c>
      <c r="B125" s="40" t="s">
        <v>385</v>
      </c>
      <c r="C125" s="35"/>
      <c r="D125" s="35"/>
      <c r="E125" s="36">
        <v>90.7</v>
      </c>
      <c r="F125" s="36">
        <v>89.6</v>
      </c>
      <c r="G125" s="36">
        <v>91.6</v>
      </c>
      <c r="H125" s="36">
        <v>98.6</v>
      </c>
      <c r="I125" s="36">
        <v>104.4</v>
      </c>
      <c r="J125" s="36">
        <v>101.6</v>
      </c>
      <c r="K125" s="36">
        <v>103.8</v>
      </c>
      <c r="L125" s="36">
        <v>96.9</v>
      </c>
      <c r="M125" s="36">
        <v>96.8</v>
      </c>
      <c r="N125" s="36">
        <v>85</v>
      </c>
      <c r="O125" s="36">
        <v>83.4</v>
      </c>
      <c r="P125" s="36">
        <v>83.1</v>
      </c>
      <c r="Q125" s="36">
        <v>84.1</v>
      </c>
      <c r="R125" s="36">
        <v>77.599999999999994</v>
      </c>
      <c r="S125" s="36">
        <v>73.8</v>
      </c>
      <c r="T125" s="36">
        <v>76.400000000000006</v>
      </c>
      <c r="U125" s="36">
        <v>75.3</v>
      </c>
      <c r="V125" s="36">
        <v>73.400000000000006</v>
      </c>
      <c r="W125" s="36">
        <v>78</v>
      </c>
      <c r="X125" s="36">
        <v>82.5</v>
      </c>
      <c r="Y125" s="36">
        <v>83.1</v>
      </c>
      <c r="Z125" s="36">
        <v>78.400000000000006</v>
      </c>
      <c r="AA125" s="36">
        <v>75.3</v>
      </c>
      <c r="AB125" s="36">
        <v>75.3</v>
      </c>
      <c r="AC125" s="36">
        <v>79.7</v>
      </c>
      <c r="AD125" s="36">
        <v>75.900000000000006</v>
      </c>
      <c r="AE125" s="36">
        <v>71.900000000000006</v>
      </c>
      <c r="AF125" s="36">
        <v>70.2</v>
      </c>
      <c r="AG125" s="36">
        <v>78.8</v>
      </c>
      <c r="AH125" s="36">
        <v>79.099999999999994</v>
      </c>
      <c r="AI125" s="36">
        <v>76.8</v>
      </c>
      <c r="AJ125" s="36">
        <v>79.2</v>
      </c>
      <c r="AK125" s="36">
        <v>79.900000000000006</v>
      </c>
      <c r="AL125" s="36">
        <v>80.8</v>
      </c>
      <c r="AM125" s="36">
        <v>75.5</v>
      </c>
      <c r="AN125" s="36">
        <v>78.099999999999994</v>
      </c>
      <c r="AO125" s="36">
        <v>83.8</v>
      </c>
      <c r="AP125" s="36">
        <v>83.9</v>
      </c>
      <c r="AQ125" s="36">
        <v>85.7</v>
      </c>
      <c r="AR125" s="36">
        <v>88.6</v>
      </c>
      <c r="AS125" s="36">
        <v>84.1</v>
      </c>
      <c r="AT125" s="36">
        <v>85.2</v>
      </c>
      <c r="AU125" s="36">
        <v>90.9</v>
      </c>
      <c r="AV125" s="36">
        <v>94.5</v>
      </c>
      <c r="AW125" s="36">
        <v>92.9</v>
      </c>
      <c r="AX125" s="36">
        <v>94.8</v>
      </c>
      <c r="AY125" s="36">
        <v>100.2</v>
      </c>
      <c r="AZ125" s="36">
        <v>104.1</v>
      </c>
      <c r="BA125" s="36">
        <v>105.5</v>
      </c>
      <c r="BB125" s="36">
        <v>107.8</v>
      </c>
      <c r="BC125" s="36">
        <v>110.9</v>
      </c>
      <c r="BD125" s="36">
        <v>109.8</v>
      </c>
      <c r="BE125" s="36">
        <v>109.5</v>
      </c>
      <c r="BF125" s="36">
        <v>112.1</v>
      </c>
      <c r="BG125" s="36">
        <v>112.7</v>
      </c>
      <c r="BH125" s="36">
        <v>87.1</v>
      </c>
      <c r="BI125" s="36">
        <v>92.1</v>
      </c>
      <c r="BJ125" s="36">
        <v>80.8</v>
      </c>
      <c r="BK125" s="36">
        <v>82.7</v>
      </c>
      <c r="BL125" s="36">
        <v>97.7</v>
      </c>
      <c r="BM125" s="36">
        <v>103.5</v>
      </c>
      <c r="BN125" s="36">
        <v>96.5</v>
      </c>
      <c r="BO125" s="36">
        <v>103.8</v>
      </c>
      <c r="BP125" s="36">
        <v>107.3</v>
      </c>
      <c r="BQ125" s="36">
        <v>112.2</v>
      </c>
      <c r="BR125" s="36">
        <v>110.8</v>
      </c>
      <c r="BS125" s="36">
        <v>114.1</v>
      </c>
      <c r="BT125" s="36">
        <v>112.3</v>
      </c>
      <c r="BU125" s="36">
        <v>111.7</v>
      </c>
      <c r="BV125" s="36">
        <v>106.5</v>
      </c>
      <c r="BW125" s="36">
        <v>111.1</v>
      </c>
      <c r="BX125" s="36">
        <v>112.2</v>
      </c>
      <c r="BY125" s="36">
        <v>103.4</v>
      </c>
      <c r="BZ125" s="36">
        <v>100.1</v>
      </c>
      <c r="CA125" s="36">
        <v>111.3</v>
      </c>
      <c r="CB125" s="36">
        <v>112.6</v>
      </c>
      <c r="CC125" s="36">
        <v>104.4</v>
      </c>
      <c r="CD125" s="36">
        <v>94.5</v>
      </c>
    </row>
    <row r="126" spans="1:82" ht="9.75" customHeight="1">
      <c r="A126" s="35" t="s">
        <v>386</v>
      </c>
      <c r="B126" s="43" t="s">
        <v>387</v>
      </c>
      <c r="C126" s="35"/>
      <c r="D126" s="35"/>
      <c r="E126" s="36">
        <v>96.4</v>
      </c>
      <c r="F126" s="36">
        <v>95.1</v>
      </c>
      <c r="G126" s="36">
        <v>94</v>
      </c>
      <c r="H126" s="36">
        <v>95</v>
      </c>
      <c r="I126" s="36">
        <v>99.9</v>
      </c>
      <c r="J126" s="36">
        <v>96.8</v>
      </c>
      <c r="K126" s="36">
        <v>95.6</v>
      </c>
      <c r="L126" s="36">
        <v>95.7</v>
      </c>
      <c r="M126" s="36">
        <v>99.4</v>
      </c>
      <c r="N126" s="36">
        <v>97.6</v>
      </c>
      <c r="O126" s="36">
        <v>97</v>
      </c>
      <c r="P126" s="36">
        <v>96.9</v>
      </c>
      <c r="Q126" s="36">
        <v>94.5</v>
      </c>
      <c r="R126" s="36">
        <v>95.4</v>
      </c>
      <c r="S126" s="36">
        <v>93.5</v>
      </c>
      <c r="T126" s="36">
        <v>94.9</v>
      </c>
      <c r="U126" s="36">
        <v>93</v>
      </c>
      <c r="V126" s="36">
        <v>91.4</v>
      </c>
      <c r="W126" s="36">
        <v>93.3</v>
      </c>
      <c r="X126" s="36">
        <v>87.9</v>
      </c>
      <c r="Y126" s="36">
        <v>88.3</v>
      </c>
      <c r="Z126" s="36">
        <v>90.7</v>
      </c>
      <c r="AA126" s="36">
        <v>88.3</v>
      </c>
      <c r="AB126" s="36">
        <v>88.1</v>
      </c>
      <c r="AC126" s="36">
        <v>88.5</v>
      </c>
      <c r="AD126" s="36">
        <v>85.6</v>
      </c>
      <c r="AE126" s="36">
        <v>85.7</v>
      </c>
      <c r="AF126" s="36">
        <v>85.4</v>
      </c>
      <c r="AG126" s="36">
        <v>87.3</v>
      </c>
      <c r="AH126" s="36">
        <v>86.9</v>
      </c>
      <c r="AI126" s="36">
        <v>88.2</v>
      </c>
      <c r="AJ126" s="36">
        <v>88.2</v>
      </c>
      <c r="AK126" s="36">
        <v>90.3</v>
      </c>
      <c r="AL126" s="36">
        <v>87.5</v>
      </c>
      <c r="AM126" s="36">
        <v>90.7</v>
      </c>
      <c r="AN126" s="36">
        <v>93</v>
      </c>
      <c r="AO126" s="36">
        <v>93.7</v>
      </c>
      <c r="AP126" s="36">
        <v>91.5</v>
      </c>
      <c r="AQ126" s="36">
        <v>91.5</v>
      </c>
      <c r="AR126" s="36">
        <v>97.3</v>
      </c>
      <c r="AS126" s="36">
        <v>92.1</v>
      </c>
      <c r="AT126" s="36">
        <v>93.7</v>
      </c>
      <c r="AU126" s="36">
        <v>93.7</v>
      </c>
      <c r="AV126" s="36">
        <v>99.1</v>
      </c>
      <c r="AW126" s="36">
        <v>96</v>
      </c>
      <c r="AX126" s="36">
        <v>101.4</v>
      </c>
      <c r="AY126" s="36">
        <v>103.8</v>
      </c>
      <c r="AZ126" s="36">
        <v>105.2</v>
      </c>
      <c r="BA126" s="36">
        <v>104.3</v>
      </c>
      <c r="BB126" s="36">
        <v>107.9</v>
      </c>
      <c r="BC126" s="36">
        <v>111.1</v>
      </c>
      <c r="BD126" s="36">
        <v>112.5</v>
      </c>
      <c r="BE126" s="36">
        <v>114.9</v>
      </c>
      <c r="BF126" s="36">
        <v>117.8</v>
      </c>
      <c r="BG126" s="36">
        <v>115.8</v>
      </c>
      <c r="BH126" s="36">
        <v>118.7</v>
      </c>
      <c r="BI126" s="36">
        <v>119.2</v>
      </c>
      <c r="BJ126" s="36">
        <v>122.7</v>
      </c>
      <c r="BK126" s="36">
        <v>126</v>
      </c>
      <c r="BL126" s="36">
        <v>131.1</v>
      </c>
      <c r="BM126" s="36">
        <v>126.8</v>
      </c>
      <c r="BN126" s="36">
        <v>137.1</v>
      </c>
      <c r="BO126" s="36">
        <v>137.69999999999999</v>
      </c>
      <c r="BP126" s="36">
        <v>130.19999999999999</v>
      </c>
      <c r="BQ126" s="36">
        <v>135.4</v>
      </c>
      <c r="BR126" s="36">
        <v>141.19999999999999</v>
      </c>
      <c r="BS126" s="36">
        <v>142.80000000000001</v>
      </c>
      <c r="BT126" s="36">
        <v>144.69999999999999</v>
      </c>
      <c r="BU126" s="36">
        <v>137.1</v>
      </c>
      <c r="BV126" s="36">
        <v>142.69999999999999</v>
      </c>
      <c r="BW126" s="36">
        <v>144.4</v>
      </c>
      <c r="BX126" s="36">
        <v>152.1</v>
      </c>
      <c r="BY126" s="36">
        <v>153.6</v>
      </c>
      <c r="BZ126" s="36">
        <v>151.4</v>
      </c>
      <c r="CA126" s="36">
        <v>151.6</v>
      </c>
      <c r="CB126" s="36">
        <v>146.30000000000001</v>
      </c>
      <c r="CC126" s="36">
        <v>143.19999999999999</v>
      </c>
      <c r="CD126" s="36">
        <v>148.80000000000001</v>
      </c>
    </row>
    <row r="127" spans="1:82" ht="9.75" customHeight="1">
      <c r="A127" s="35" t="s">
        <v>388</v>
      </c>
      <c r="B127" s="40" t="s">
        <v>389</v>
      </c>
      <c r="C127" s="9"/>
      <c r="D127" s="9"/>
      <c r="E127" s="36">
        <v>126.8</v>
      </c>
      <c r="F127" s="36">
        <v>139.30000000000001</v>
      </c>
      <c r="G127" s="36">
        <v>139.9</v>
      </c>
      <c r="H127" s="36">
        <v>139.4</v>
      </c>
      <c r="I127" s="36">
        <v>131</v>
      </c>
      <c r="J127" s="36">
        <v>138.4</v>
      </c>
      <c r="K127" s="36">
        <v>136</v>
      </c>
      <c r="L127" s="36">
        <v>143.69999999999999</v>
      </c>
      <c r="M127" s="36">
        <v>136.19999999999999</v>
      </c>
      <c r="N127" s="36">
        <v>150.6</v>
      </c>
      <c r="O127" s="36">
        <v>146.19999999999999</v>
      </c>
      <c r="P127" s="36">
        <v>144.9</v>
      </c>
      <c r="Q127" s="36">
        <v>133.4</v>
      </c>
      <c r="R127" s="36">
        <v>141.80000000000001</v>
      </c>
      <c r="S127" s="36">
        <v>140.80000000000001</v>
      </c>
      <c r="T127" s="36">
        <v>142.1</v>
      </c>
      <c r="U127" s="36">
        <v>141.4</v>
      </c>
      <c r="V127" s="36">
        <v>144.30000000000001</v>
      </c>
      <c r="W127" s="36">
        <v>140.6</v>
      </c>
      <c r="X127" s="36">
        <v>138.5</v>
      </c>
      <c r="Y127" s="36">
        <v>130.1</v>
      </c>
      <c r="Z127" s="36">
        <v>137</v>
      </c>
      <c r="AA127" s="36">
        <v>138.5</v>
      </c>
      <c r="AB127" s="36">
        <v>138.80000000000001</v>
      </c>
      <c r="AC127" s="36">
        <v>134</v>
      </c>
      <c r="AD127" s="36">
        <v>138.80000000000001</v>
      </c>
      <c r="AE127" s="36">
        <v>141.69999999999999</v>
      </c>
      <c r="AF127" s="36">
        <v>145.30000000000001</v>
      </c>
      <c r="AG127" s="36">
        <v>136.6</v>
      </c>
      <c r="AH127" s="36">
        <v>142.1</v>
      </c>
      <c r="AI127" s="36">
        <v>145.69999999999999</v>
      </c>
      <c r="AJ127" s="36">
        <v>146.30000000000001</v>
      </c>
      <c r="AK127" s="36">
        <v>140.69999999999999</v>
      </c>
      <c r="AL127" s="36">
        <v>150.9</v>
      </c>
      <c r="AM127" s="36">
        <v>151.19999999999999</v>
      </c>
      <c r="AN127" s="36">
        <v>147.69999999999999</v>
      </c>
      <c r="AO127" s="36">
        <v>143.69999999999999</v>
      </c>
      <c r="AP127" s="36">
        <v>151.6</v>
      </c>
      <c r="AQ127" s="36">
        <v>152.30000000000001</v>
      </c>
      <c r="AR127" s="36">
        <v>149.19999999999999</v>
      </c>
      <c r="AS127" s="36">
        <v>146.6</v>
      </c>
      <c r="AT127" s="36">
        <v>155.9</v>
      </c>
      <c r="AU127" s="36">
        <v>157.9</v>
      </c>
      <c r="AV127" s="36">
        <v>157.1</v>
      </c>
      <c r="AW127" s="36">
        <v>160.69999999999999</v>
      </c>
      <c r="AX127" s="36">
        <v>167.7</v>
      </c>
      <c r="AY127" s="36">
        <v>166.1</v>
      </c>
      <c r="AZ127" s="36">
        <v>166.9</v>
      </c>
      <c r="BA127" s="36">
        <v>171.2</v>
      </c>
      <c r="BB127" s="36">
        <v>179.8</v>
      </c>
      <c r="BC127" s="36">
        <v>180.6</v>
      </c>
      <c r="BD127" s="36">
        <v>180.2</v>
      </c>
      <c r="BE127" s="36">
        <v>184.2</v>
      </c>
      <c r="BF127" s="36">
        <v>192.3</v>
      </c>
      <c r="BG127" s="36">
        <v>193.3</v>
      </c>
      <c r="BH127" s="36">
        <v>179.1</v>
      </c>
      <c r="BI127" s="36">
        <v>184.8</v>
      </c>
      <c r="BJ127" s="36">
        <v>195.8</v>
      </c>
      <c r="BK127" s="36">
        <v>209.9</v>
      </c>
      <c r="BL127" s="36">
        <v>216.4</v>
      </c>
      <c r="BM127" s="36">
        <v>212.4</v>
      </c>
      <c r="BN127" s="36">
        <v>215.4</v>
      </c>
      <c r="BO127" s="36">
        <v>216.6</v>
      </c>
      <c r="BP127" s="36">
        <v>220.7</v>
      </c>
      <c r="BQ127" s="36">
        <v>211.4</v>
      </c>
      <c r="BR127" s="36">
        <v>209.4</v>
      </c>
      <c r="BS127" s="36">
        <v>214.1</v>
      </c>
      <c r="BT127" s="36">
        <v>221.4</v>
      </c>
      <c r="BU127" s="36">
        <v>222.9</v>
      </c>
      <c r="BV127" s="36">
        <v>235</v>
      </c>
      <c r="BW127" s="36">
        <v>231</v>
      </c>
      <c r="BX127" s="36">
        <v>233.2</v>
      </c>
      <c r="BY127" s="36">
        <v>228.2</v>
      </c>
      <c r="BZ127" s="36">
        <v>239.8</v>
      </c>
      <c r="CA127" s="36">
        <v>252.5</v>
      </c>
      <c r="CB127" s="36">
        <v>242.7</v>
      </c>
      <c r="CC127" s="36">
        <v>234.6</v>
      </c>
      <c r="CD127" s="36">
        <v>258.3</v>
      </c>
    </row>
    <row r="128" spans="1:82" ht="9.75" customHeight="1">
      <c r="A128" s="35" t="s">
        <v>390</v>
      </c>
      <c r="B128" s="43" t="s">
        <v>391</v>
      </c>
      <c r="C128" s="44"/>
      <c r="D128" s="44"/>
      <c r="E128" s="36">
        <v>226.4</v>
      </c>
      <c r="F128" s="36">
        <v>225.9</v>
      </c>
      <c r="G128" s="36">
        <v>229.6</v>
      </c>
      <c r="H128" s="36">
        <v>229.1</v>
      </c>
      <c r="I128" s="36">
        <v>237.1</v>
      </c>
      <c r="J128" s="36">
        <v>239.5</v>
      </c>
      <c r="K128" s="36">
        <v>238.3</v>
      </c>
      <c r="L128" s="36">
        <v>239.5</v>
      </c>
      <c r="M128" s="36">
        <v>239.1</v>
      </c>
      <c r="N128" s="36">
        <v>247.5</v>
      </c>
      <c r="O128" s="36">
        <v>238.6</v>
      </c>
      <c r="P128" s="36">
        <v>245.5</v>
      </c>
      <c r="Q128" s="36">
        <v>250.4</v>
      </c>
      <c r="R128" s="36">
        <v>250.2</v>
      </c>
      <c r="S128" s="36">
        <v>247.4</v>
      </c>
      <c r="T128" s="36">
        <v>249.7</v>
      </c>
      <c r="U128" s="36">
        <v>253.1</v>
      </c>
      <c r="V128" s="36">
        <v>251.5</v>
      </c>
      <c r="W128" s="36">
        <v>247.4</v>
      </c>
      <c r="X128" s="36">
        <v>255.8</v>
      </c>
      <c r="Y128" s="36">
        <v>255.7</v>
      </c>
      <c r="Z128" s="36">
        <v>255.3</v>
      </c>
      <c r="AA128" s="36">
        <v>251.7</v>
      </c>
      <c r="AB128" s="36">
        <v>256.5</v>
      </c>
      <c r="AC128" s="36">
        <v>257.8</v>
      </c>
      <c r="AD128" s="36">
        <v>258.10000000000002</v>
      </c>
      <c r="AE128" s="36">
        <v>259.10000000000002</v>
      </c>
      <c r="AF128" s="36">
        <v>258</v>
      </c>
      <c r="AG128" s="36">
        <v>257.89999999999998</v>
      </c>
      <c r="AH128" s="36">
        <v>263.3</v>
      </c>
      <c r="AI128" s="36">
        <v>258.2</v>
      </c>
      <c r="AJ128" s="36">
        <v>261.8</v>
      </c>
      <c r="AK128" s="36">
        <v>266.7</v>
      </c>
      <c r="AL128" s="36">
        <v>265.10000000000002</v>
      </c>
      <c r="AM128" s="36">
        <v>263.7</v>
      </c>
      <c r="AN128" s="36">
        <v>265.89999999999998</v>
      </c>
      <c r="AO128" s="36">
        <v>271.2</v>
      </c>
      <c r="AP128" s="36">
        <v>272.10000000000002</v>
      </c>
      <c r="AQ128" s="36">
        <v>267.3</v>
      </c>
      <c r="AR128" s="36">
        <v>270.10000000000002</v>
      </c>
      <c r="AS128" s="36">
        <v>274</v>
      </c>
      <c r="AT128" s="36">
        <v>277.89999999999998</v>
      </c>
      <c r="AU128" s="36">
        <v>276.89999999999998</v>
      </c>
      <c r="AV128" s="36">
        <v>281.2</v>
      </c>
      <c r="AW128" s="36">
        <v>282.89999999999998</v>
      </c>
      <c r="AX128" s="36">
        <v>281.2</v>
      </c>
      <c r="AY128" s="36">
        <v>277.5</v>
      </c>
      <c r="AZ128" s="36">
        <v>286.3</v>
      </c>
      <c r="BA128" s="36">
        <v>283.60000000000002</v>
      </c>
      <c r="BB128" s="36">
        <v>292.5</v>
      </c>
      <c r="BC128" s="36">
        <v>289.39999999999998</v>
      </c>
      <c r="BD128" s="36">
        <v>290.60000000000002</v>
      </c>
      <c r="BE128" s="36">
        <v>294.60000000000002</v>
      </c>
      <c r="BF128" s="36">
        <v>298.10000000000002</v>
      </c>
      <c r="BG128" s="36">
        <v>294.10000000000002</v>
      </c>
      <c r="BH128" s="36">
        <v>285.3</v>
      </c>
      <c r="BI128" s="36">
        <v>294.2</v>
      </c>
      <c r="BJ128" s="36">
        <v>296</v>
      </c>
      <c r="BK128" s="36">
        <v>299.8</v>
      </c>
      <c r="BL128" s="36">
        <v>312.2</v>
      </c>
      <c r="BM128" s="36">
        <v>315.10000000000002</v>
      </c>
      <c r="BN128" s="36">
        <v>327.7</v>
      </c>
      <c r="BO128" s="36">
        <v>334.9</v>
      </c>
      <c r="BP128" s="36">
        <v>340.3</v>
      </c>
      <c r="BQ128" s="36">
        <v>346.2</v>
      </c>
      <c r="BR128" s="36">
        <v>343.9</v>
      </c>
      <c r="BS128" s="36">
        <v>356.1</v>
      </c>
      <c r="BT128" s="36">
        <v>358</v>
      </c>
      <c r="BU128" s="36">
        <v>362.7</v>
      </c>
      <c r="BV128" s="36">
        <v>365.3</v>
      </c>
      <c r="BW128" s="36">
        <v>355.4</v>
      </c>
      <c r="BX128" s="36">
        <v>376.6</v>
      </c>
      <c r="BY128" s="36">
        <v>379.2</v>
      </c>
      <c r="BZ128" s="36">
        <v>382.5</v>
      </c>
      <c r="CA128" s="36">
        <v>368.5</v>
      </c>
      <c r="CB128" s="36">
        <v>391.1</v>
      </c>
      <c r="CC128" s="36">
        <v>387.2</v>
      </c>
      <c r="CD128" s="36">
        <v>393.2</v>
      </c>
    </row>
    <row r="129" spans="1:82" ht="9.75" customHeight="1">
      <c r="A129" s="70" t="s">
        <v>392</v>
      </c>
      <c r="B129" s="43" t="s">
        <v>393</v>
      </c>
      <c r="C129" s="44"/>
      <c r="D129" s="44"/>
      <c r="E129" s="36">
        <v>109.5</v>
      </c>
      <c r="F129" s="36">
        <v>106.4</v>
      </c>
      <c r="G129" s="36">
        <v>103.7</v>
      </c>
      <c r="H129" s="36">
        <v>107.6</v>
      </c>
      <c r="I129" s="36">
        <v>107.4</v>
      </c>
      <c r="J129" s="36">
        <v>104.6</v>
      </c>
      <c r="K129" s="36">
        <v>107.5</v>
      </c>
      <c r="L129" s="36">
        <v>108.9</v>
      </c>
      <c r="M129" s="36">
        <v>115.4</v>
      </c>
      <c r="N129" s="36">
        <v>108.3</v>
      </c>
      <c r="O129" s="36">
        <v>105.5</v>
      </c>
      <c r="P129" s="36">
        <v>102.1</v>
      </c>
      <c r="Q129" s="36">
        <v>105.6</v>
      </c>
      <c r="R129" s="36">
        <v>103.5</v>
      </c>
      <c r="S129" s="36">
        <v>99.3</v>
      </c>
      <c r="T129" s="36">
        <v>98</v>
      </c>
      <c r="U129" s="36">
        <v>103.5</v>
      </c>
      <c r="V129" s="36">
        <v>100.6</v>
      </c>
      <c r="W129" s="36">
        <v>105</v>
      </c>
      <c r="X129" s="36">
        <v>101.6</v>
      </c>
      <c r="Y129" s="36">
        <v>100.9</v>
      </c>
      <c r="Z129" s="36">
        <v>102.2</v>
      </c>
      <c r="AA129" s="36">
        <v>104.4</v>
      </c>
      <c r="AB129" s="36">
        <v>106.3</v>
      </c>
      <c r="AC129" s="36">
        <v>108</v>
      </c>
      <c r="AD129" s="36">
        <v>102.1</v>
      </c>
      <c r="AE129" s="36">
        <v>106.5</v>
      </c>
      <c r="AF129" s="36">
        <v>109.1</v>
      </c>
      <c r="AG129" s="36">
        <v>108</v>
      </c>
      <c r="AH129" s="36">
        <v>105.5</v>
      </c>
      <c r="AI129" s="36">
        <v>106.8</v>
      </c>
      <c r="AJ129" s="36">
        <v>107.5</v>
      </c>
      <c r="AK129" s="36">
        <v>110.5</v>
      </c>
      <c r="AL129" s="36">
        <v>107.4</v>
      </c>
      <c r="AM129" s="36">
        <v>111.9</v>
      </c>
      <c r="AN129" s="36">
        <v>112</v>
      </c>
      <c r="AO129" s="36">
        <v>115.6</v>
      </c>
      <c r="AP129" s="36">
        <v>114</v>
      </c>
      <c r="AQ129" s="36">
        <v>115.2</v>
      </c>
      <c r="AR129" s="36">
        <v>119.3</v>
      </c>
      <c r="AS129" s="36">
        <v>118.8</v>
      </c>
      <c r="AT129" s="36">
        <v>119.5</v>
      </c>
      <c r="AU129" s="36">
        <v>115.8</v>
      </c>
      <c r="AV129" s="36">
        <v>116.8</v>
      </c>
      <c r="AW129" s="36">
        <v>118.1</v>
      </c>
      <c r="AX129" s="36">
        <v>120.2</v>
      </c>
      <c r="AY129" s="36">
        <v>121.8</v>
      </c>
      <c r="AZ129" s="36">
        <v>116.9</v>
      </c>
      <c r="BA129" s="36">
        <v>122.9</v>
      </c>
      <c r="BB129" s="36">
        <v>118.1</v>
      </c>
      <c r="BC129" s="36">
        <v>118.1</v>
      </c>
      <c r="BD129" s="36">
        <v>120.3</v>
      </c>
      <c r="BE129" s="36">
        <v>119.7</v>
      </c>
      <c r="BF129" s="36">
        <v>118.8</v>
      </c>
      <c r="BG129" s="36">
        <v>116.7</v>
      </c>
      <c r="BH129" s="36">
        <v>85.7</v>
      </c>
      <c r="BI129" s="36">
        <v>104.1</v>
      </c>
      <c r="BJ129" s="36">
        <v>98.6</v>
      </c>
      <c r="BK129" s="36">
        <v>83.6</v>
      </c>
      <c r="BL129" s="36">
        <v>98.5</v>
      </c>
      <c r="BM129" s="36">
        <v>119.4</v>
      </c>
      <c r="BN129" s="36">
        <v>113.8</v>
      </c>
      <c r="BO129" s="36">
        <v>110.8</v>
      </c>
      <c r="BP129" s="36">
        <v>109.9</v>
      </c>
      <c r="BQ129" s="36">
        <v>116.7</v>
      </c>
      <c r="BR129" s="36">
        <v>118.1</v>
      </c>
      <c r="BS129" s="36">
        <v>121</v>
      </c>
      <c r="BT129" s="36">
        <v>119.1</v>
      </c>
      <c r="BU129" s="36">
        <v>124.7</v>
      </c>
      <c r="BV129" s="36">
        <v>127.3</v>
      </c>
      <c r="BW129" s="36">
        <v>127</v>
      </c>
      <c r="BX129" s="36">
        <v>120.5</v>
      </c>
      <c r="BY129" s="36">
        <v>124.1</v>
      </c>
      <c r="BZ129" s="36">
        <v>124.4</v>
      </c>
      <c r="CA129" s="36">
        <v>128</v>
      </c>
      <c r="CB129" s="36">
        <v>116</v>
      </c>
      <c r="CC129" s="36">
        <v>121</v>
      </c>
      <c r="CD129" s="36">
        <v>123.9</v>
      </c>
    </row>
    <row r="130" spans="1:82" ht="9.75" customHeight="1">
      <c r="A130" s="70" t="s">
        <v>394</v>
      </c>
      <c r="B130" s="43"/>
      <c r="C130" s="44"/>
      <c r="D130" s="44"/>
      <c r="E130" s="36">
        <v>6.3</v>
      </c>
      <c r="F130" s="36">
        <v>7.1</v>
      </c>
      <c r="G130" s="36">
        <v>7.2</v>
      </c>
      <c r="H130" s="36">
        <v>6.1</v>
      </c>
      <c r="I130" s="36">
        <v>8.1</v>
      </c>
      <c r="J130" s="36">
        <v>9.6999999999999993</v>
      </c>
      <c r="K130" s="36">
        <v>11.4</v>
      </c>
      <c r="L130" s="36">
        <v>9.9</v>
      </c>
      <c r="M130" s="36">
        <v>10.9</v>
      </c>
      <c r="N130" s="36">
        <v>10.1</v>
      </c>
      <c r="O130" s="36">
        <v>9.8000000000000007</v>
      </c>
      <c r="P130" s="36">
        <v>9.4</v>
      </c>
      <c r="Q130" s="36">
        <v>11.1</v>
      </c>
      <c r="R130" s="36">
        <v>11.3</v>
      </c>
      <c r="S130" s="36">
        <v>11.2</v>
      </c>
      <c r="T130" s="36">
        <v>11.4</v>
      </c>
      <c r="U130" s="36">
        <v>11.2</v>
      </c>
      <c r="V130" s="36">
        <v>9.6</v>
      </c>
      <c r="W130" s="36">
        <v>9.9</v>
      </c>
      <c r="X130" s="36">
        <v>7</v>
      </c>
      <c r="Y130" s="36">
        <v>7.1</v>
      </c>
      <c r="Z130" s="36">
        <v>4.5</v>
      </c>
      <c r="AA130" s="36">
        <v>4.4000000000000004</v>
      </c>
      <c r="AB130" s="36" t="s">
        <v>401</v>
      </c>
      <c r="AC130" s="36">
        <v>7</v>
      </c>
      <c r="AD130" s="36">
        <v>5.7</v>
      </c>
      <c r="AE130" s="36">
        <v>5.7</v>
      </c>
      <c r="AF130" s="36" t="s">
        <v>320</v>
      </c>
      <c r="AG130" s="36">
        <v>5.9</v>
      </c>
      <c r="AH130" s="36" t="s">
        <v>337</v>
      </c>
      <c r="AI130" s="36" t="s">
        <v>401</v>
      </c>
      <c r="AJ130" s="36" t="s">
        <v>403</v>
      </c>
      <c r="AK130" s="36">
        <v>9.9</v>
      </c>
      <c r="AL130" s="36">
        <v>7</v>
      </c>
      <c r="AM130" s="36">
        <v>6.3</v>
      </c>
      <c r="AN130" s="36">
        <v>8.8000000000000007</v>
      </c>
      <c r="AO130" s="36">
        <v>10.7</v>
      </c>
      <c r="AP130" s="36">
        <v>9.4</v>
      </c>
      <c r="AQ130" s="36">
        <v>8.1999999999999993</v>
      </c>
      <c r="AR130" s="36">
        <v>8.1999999999999993</v>
      </c>
      <c r="AS130" s="36">
        <v>10</v>
      </c>
      <c r="AT130" s="36">
        <v>9.1</v>
      </c>
      <c r="AU130" s="36">
        <v>9.5</v>
      </c>
      <c r="AV130" s="36">
        <v>7.6</v>
      </c>
      <c r="AW130" s="36" t="s">
        <v>356</v>
      </c>
      <c r="AX130" s="36">
        <v>8.5</v>
      </c>
      <c r="AY130" s="36" t="s">
        <v>411</v>
      </c>
      <c r="AZ130" s="36">
        <v>9.9</v>
      </c>
      <c r="BA130" s="36">
        <v>8.4</v>
      </c>
      <c r="BB130" s="36" t="s">
        <v>326</v>
      </c>
      <c r="BC130" s="36" t="s">
        <v>352</v>
      </c>
      <c r="BD130" s="36" t="s">
        <v>412</v>
      </c>
      <c r="BE130" s="36" t="s">
        <v>358</v>
      </c>
      <c r="BF130" s="36" t="s">
        <v>326</v>
      </c>
      <c r="BG130" s="36" t="s">
        <v>331</v>
      </c>
      <c r="BH130" s="36" t="s">
        <v>331</v>
      </c>
      <c r="BI130" s="36" t="s">
        <v>331</v>
      </c>
      <c r="BJ130" s="36" t="s">
        <v>331</v>
      </c>
      <c r="BK130" s="36" t="s">
        <v>331</v>
      </c>
      <c r="BL130" s="36" t="s">
        <v>331</v>
      </c>
      <c r="BM130" s="36" t="s">
        <v>331</v>
      </c>
      <c r="BN130" s="36" t="s">
        <v>413</v>
      </c>
      <c r="BO130" s="36" t="s">
        <v>414</v>
      </c>
      <c r="BP130" s="36">
        <v>9.1999999999999993</v>
      </c>
      <c r="BQ130" s="36">
        <v>10.4</v>
      </c>
      <c r="BR130" s="36" t="s">
        <v>415</v>
      </c>
      <c r="BS130" s="36" t="s">
        <v>416</v>
      </c>
      <c r="BT130" s="36" t="s">
        <v>331</v>
      </c>
      <c r="BU130" s="36" t="s">
        <v>417</v>
      </c>
      <c r="BV130" s="36" t="s">
        <v>413</v>
      </c>
      <c r="BW130" s="36" t="s">
        <v>418</v>
      </c>
      <c r="BX130" s="36" t="s">
        <v>419</v>
      </c>
      <c r="BY130" s="36" t="s">
        <v>331</v>
      </c>
      <c r="BZ130" s="36" t="s">
        <v>331</v>
      </c>
      <c r="CA130" s="36" t="s">
        <v>357</v>
      </c>
      <c r="CB130" s="36" t="s">
        <v>331</v>
      </c>
      <c r="CC130" s="36" t="s">
        <v>420</v>
      </c>
      <c r="CD130" s="36" t="s">
        <v>421</v>
      </c>
    </row>
    <row r="131" spans="1:82" ht="9.75" customHeight="1">
      <c r="A131" s="46" t="s">
        <v>308</v>
      </c>
      <c r="B131" s="43"/>
      <c r="C131" s="44"/>
      <c r="D131" s="44"/>
      <c r="E131" s="34">
        <v>2159.1</v>
      </c>
      <c r="F131" s="34">
        <v>2166.8000000000002</v>
      </c>
      <c r="G131" s="34">
        <v>2185.6</v>
      </c>
      <c r="H131" s="34">
        <v>2211.8000000000002</v>
      </c>
      <c r="I131" s="34">
        <v>2251</v>
      </c>
      <c r="J131" s="34">
        <v>2230.6999999999998</v>
      </c>
      <c r="K131" s="34">
        <v>2217.8000000000002</v>
      </c>
      <c r="L131" s="34">
        <v>2217.8000000000002</v>
      </c>
      <c r="M131" s="34">
        <v>2209.4</v>
      </c>
      <c r="N131" s="34">
        <v>2145.6</v>
      </c>
      <c r="O131" s="34">
        <v>2054.5</v>
      </c>
      <c r="P131" s="34">
        <v>2028.6</v>
      </c>
      <c r="Q131" s="34">
        <v>2006.2</v>
      </c>
      <c r="R131" s="34">
        <v>1970.6</v>
      </c>
      <c r="S131" s="34">
        <v>1934.6</v>
      </c>
      <c r="T131" s="34">
        <v>1936.5</v>
      </c>
      <c r="U131" s="34">
        <v>1930.3</v>
      </c>
      <c r="V131" s="34">
        <v>1896.6</v>
      </c>
      <c r="W131" s="34">
        <v>1878.1</v>
      </c>
      <c r="X131" s="34">
        <v>1899.6</v>
      </c>
      <c r="Y131" s="34">
        <v>1885.7</v>
      </c>
      <c r="Z131" s="34">
        <v>1886.4</v>
      </c>
      <c r="AA131" s="34">
        <v>1862.6</v>
      </c>
      <c r="AB131" s="34">
        <v>1876.8</v>
      </c>
      <c r="AC131" s="34">
        <v>1888.5</v>
      </c>
      <c r="AD131" s="34">
        <v>1892.9</v>
      </c>
      <c r="AE131" s="34">
        <v>1893.2</v>
      </c>
      <c r="AF131" s="34">
        <v>1924.2</v>
      </c>
      <c r="AG131" s="34">
        <v>1962</v>
      </c>
      <c r="AH131" s="34">
        <v>1969.6</v>
      </c>
      <c r="AI131" s="34">
        <v>1950.8</v>
      </c>
      <c r="AJ131" s="34">
        <v>1968.9</v>
      </c>
      <c r="AK131" s="34">
        <v>2009.4</v>
      </c>
      <c r="AL131" s="34">
        <v>2025</v>
      </c>
      <c r="AM131" s="34">
        <v>2012.4</v>
      </c>
      <c r="AN131" s="34">
        <v>2047.7</v>
      </c>
      <c r="AO131" s="34">
        <v>2078.6</v>
      </c>
      <c r="AP131" s="34">
        <v>2083.9</v>
      </c>
      <c r="AQ131" s="34">
        <v>2079</v>
      </c>
      <c r="AR131" s="34">
        <v>2124.4</v>
      </c>
      <c r="AS131" s="34">
        <v>2159.9</v>
      </c>
      <c r="AT131" s="34">
        <v>2165.5</v>
      </c>
      <c r="AU131" s="34">
        <v>2162.8000000000002</v>
      </c>
      <c r="AV131" s="34">
        <v>2187.4</v>
      </c>
      <c r="AW131" s="34">
        <v>2212.3000000000002</v>
      </c>
      <c r="AX131" s="34">
        <v>2234.6999999999998</v>
      </c>
      <c r="AY131" s="34">
        <v>2225.3000000000002</v>
      </c>
      <c r="AZ131" s="34">
        <v>2261.6999999999998</v>
      </c>
      <c r="BA131" s="34">
        <v>2282.6999999999998</v>
      </c>
      <c r="BB131" s="34">
        <v>2290.4</v>
      </c>
      <c r="BC131" s="34">
        <v>2312.8000000000002</v>
      </c>
      <c r="BD131" s="34">
        <v>2311.5</v>
      </c>
      <c r="BE131" s="34">
        <v>2341.6</v>
      </c>
      <c r="BF131" s="34">
        <v>2377.8000000000002</v>
      </c>
      <c r="BG131" s="34">
        <v>2368.8000000000002</v>
      </c>
      <c r="BH131" s="34">
        <v>2161.3000000000002</v>
      </c>
      <c r="BI131" s="34">
        <v>2275</v>
      </c>
      <c r="BJ131" s="34">
        <v>2305.1</v>
      </c>
      <c r="BK131" s="34">
        <v>2259.9</v>
      </c>
      <c r="BL131" s="34">
        <v>2382.1999999999998</v>
      </c>
      <c r="BM131" s="34">
        <v>2515</v>
      </c>
      <c r="BN131" s="34">
        <v>2551.4</v>
      </c>
      <c r="BO131" s="34">
        <v>2559.4</v>
      </c>
      <c r="BP131" s="34">
        <v>2601.1999999999998</v>
      </c>
      <c r="BQ131" s="34">
        <v>2602.6</v>
      </c>
      <c r="BR131" s="34">
        <v>2616.6999999999998</v>
      </c>
      <c r="BS131" s="34">
        <v>2652.7</v>
      </c>
      <c r="BT131" s="34">
        <v>2682.7</v>
      </c>
      <c r="BU131" s="34">
        <v>2696.2</v>
      </c>
      <c r="BV131" s="34">
        <v>2706.4</v>
      </c>
      <c r="BW131" s="34">
        <v>2704.2</v>
      </c>
      <c r="BX131" s="34">
        <v>2754.2</v>
      </c>
      <c r="BY131" s="34">
        <v>2794.8</v>
      </c>
      <c r="BZ131" s="34">
        <v>2776.4</v>
      </c>
      <c r="CA131" s="34">
        <v>2794.1</v>
      </c>
      <c r="CB131" s="34">
        <v>2818.1</v>
      </c>
      <c r="CC131" s="34">
        <v>2825.5</v>
      </c>
      <c r="CD131" s="34">
        <v>2833.1</v>
      </c>
    </row>
    <row r="132" spans="1:82" ht="4.5" customHeight="1">
      <c r="A132" s="25"/>
      <c r="B132" s="25"/>
      <c r="C132" s="25"/>
      <c r="D132" s="25"/>
      <c r="E132" s="47"/>
      <c r="F132" s="48"/>
      <c r="G132" s="49"/>
      <c r="H132" s="48"/>
      <c r="I132" s="49"/>
      <c r="J132" s="50"/>
      <c r="K132" s="50"/>
      <c r="L132" s="50"/>
      <c r="M132" s="50"/>
      <c r="N132" s="50"/>
      <c r="O132" s="50"/>
      <c r="P132" s="50"/>
      <c r="Q132" s="50"/>
      <c r="R132" s="50"/>
      <c r="S132" s="50"/>
      <c r="T132" s="50"/>
      <c r="U132" s="50"/>
      <c r="V132" s="50"/>
      <c r="W132" s="50"/>
      <c r="X132" s="50"/>
      <c r="Y132" s="50"/>
      <c r="Z132" s="50"/>
      <c r="AA132" s="50"/>
      <c r="AB132" s="50"/>
      <c r="AC132" s="50"/>
      <c r="AD132" s="50"/>
      <c r="AE132" s="50"/>
      <c r="AY132" s="93" t="s">
        <v>679</v>
      </c>
      <c r="AZ132" s="93" t="s">
        <v>679</v>
      </c>
      <c r="BA132" s="93" t="s">
        <v>679</v>
      </c>
      <c r="BB132" s="93" t="s">
        <v>679</v>
      </c>
      <c r="BC132" s="93" t="s">
        <v>679</v>
      </c>
      <c r="BD132" s="93" t="s">
        <v>679</v>
      </c>
      <c r="BE132" s="93" t="s">
        <v>679</v>
      </c>
      <c r="BF132" s="93" t="s">
        <v>679</v>
      </c>
      <c r="BG132" s="93" t="s">
        <v>679</v>
      </c>
      <c r="BH132" s="93" t="s">
        <v>679</v>
      </c>
      <c r="BI132" s="93" t="s">
        <v>679</v>
      </c>
      <c r="BJ132" s="93" t="s">
        <v>679</v>
      </c>
      <c r="BK132" s="93" t="s">
        <v>679</v>
      </c>
      <c r="BL132" s="93" t="s">
        <v>679</v>
      </c>
      <c r="BM132" s="93" t="s">
        <v>679</v>
      </c>
      <c r="BN132" s="93" t="s">
        <v>679</v>
      </c>
      <c r="BO132" s="93" t="s">
        <v>679</v>
      </c>
      <c r="BP132" s="93" t="s">
        <v>679</v>
      </c>
      <c r="BQ132" s="93" t="s">
        <v>679</v>
      </c>
      <c r="BR132" s="93" t="s">
        <v>679</v>
      </c>
      <c r="BS132" s="93" t="s">
        <v>679</v>
      </c>
      <c r="BT132" s="93" t="s">
        <v>679</v>
      </c>
      <c r="BU132" s="93" t="s">
        <v>679</v>
      </c>
      <c r="BV132" s="93" t="s">
        <v>679</v>
      </c>
      <c r="BW132" s="93" t="s">
        <v>679</v>
      </c>
      <c r="BX132" s="93" t="s">
        <v>679</v>
      </c>
      <c r="BY132" s="93" t="s">
        <v>679</v>
      </c>
      <c r="BZ132" s="93" t="s">
        <v>679</v>
      </c>
    </row>
    <row r="133" spans="1:82" ht="10.5" customHeight="1">
      <c r="A133" s="51" t="s">
        <v>309</v>
      </c>
      <c r="B133" s="51"/>
      <c r="C133" s="51"/>
      <c r="D133" s="52"/>
      <c r="E133" s="53"/>
      <c r="F133" s="54"/>
      <c r="G133" s="55"/>
      <c r="H133" s="54"/>
      <c r="I133" s="55"/>
      <c r="J133" s="56"/>
      <c r="K133" s="56"/>
      <c r="L133" s="56"/>
      <c r="M133" s="56"/>
      <c r="N133" s="56"/>
      <c r="O133" s="56"/>
      <c r="P133" s="56"/>
      <c r="Q133" s="56"/>
      <c r="R133" s="56"/>
      <c r="S133" s="56"/>
      <c r="T133" s="56"/>
      <c r="U133" s="56"/>
      <c r="V133" s="56"/>
      <c r="W133" s="56"/>
      <c r="X133" s="56"/>
      <c r="Y133" s="56"/>
      <c r="Z133" s="56"/>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row>
    <row r="134" spans="1:82" ht="10.5" customHeight="1">
      <c r="A134" s="57" t="s">
        <v>637</v>
      </c>
      <c r="B134" s="57"/>
      <c r="C134" s="57"/>
      <c r="D134" s="25"/>
      <c r="E134" s="47"/>
      <c r="F134" s="48"/>
      <c r="G134" s="49"/>
      <c r="H134" s="48"/>
      <c r="I134" s="49"/>
      <c r="J134" s="50"/>
      <c r="K134" s="50"/>
      <c r="L134" s="7"/>
      <c r="M134" s="7"/>
      <c r="N134" s="7"/>
      <c r="O134" s="7"/>
      <c r="P134" s="7"/>
      <c r="Q134" s="7"/>
      <c r="R134" s="7"/>
      <c r="S134" s="7"/>
      <c r="T134" s="7"/>
      <c r="U134" s="7"/>
      <c r="V134" s="7"/>
      <c r="W134" s="7"/>
      <c r="X134" s="7"/>
      <c r="Y134" s="7"/>
      <c r="Z134" s="7"/>
      <c r="AA134" s="7"/>
      <c r="AB134" s="7"/>
      <c r="AC134" s="7"/>
      <c r="AD134" s="7"/>
      <c r="AE134" s="7"/>
      <c r="AY134" s="93" t="s">
        <v>679</v>
      </c>
      <c r="AZ134" s="93" t="s">
        <v>679</v>
      </c>
      <c r="BA134" s="93" t="s">
        <v>679</v>
      </c>
      <c r="BB134" s="93" t="s">
        <v>679</v>
      </c>
      <c r="BC134" s="93" t="s">
        <v>679</v>
      </c>
      <c r="BD134" s="93" t="s">
        <v>679</v>
      </c>
      <c r="BE134" s="93" t="s">
        <v>679</v>
      </c>
      <c r="BF134" s="93" t="s">
        <v>679</v>
      </c>
      <c r="BG134" s="93" t="s">
        <v>679</v>
      </c>
      <c r="BH134" s="93" t="s">
        <v>679</v>
      </c>
      <c r="BI134" s="93" t="s">
        <v>679</v>
      </c>
      <c r="BJ134" s="93" t="s">
        <v>679</v>
      </c>
      <c r="BK134" s="93" t="s">
        <v>679</v>
      </c>
      <c r="BL134" s="93" t="s">
        <v>679</v>
      </c>
      <c r="BM134" s="93" t="s">
        <v>679</v>
      </c>
      <c r="BN134" s="93" t="s">
        <v>679</v>
      </c>
      <c r="BO134" s="93" t="s">
        <v>679</v>
      </c>
      <c r="BP134" s="93" t="s">
        <v>679</v>
      </c>
      <c r="BQ134" s="93" t="s">
        <v>679</v>
      </c>
      <c r="BR134" s="93" t="s">
        <v>679</v>
      </c>
      <c r="BS134" s="93" t="s">
        <v>679</v>
      </c>
      <c r="BT134" s="93" t="s">
        <v>679</v>
      </c>
      <c r="BU134" s="93" t="s">
        <v>679</v>
      </c>
      <c r="BV134" s="93" t="s">
        <v>679</v>
      </c>
      <c r="BW134" s="93" t="s">
        <v>679</v>
      </c>
      <c r="BX134" s="93" t="s">
        <v>679</v>
      </c>
      <c r="BY134" s="93" t="s">
        <v>679</v>
      </c>
      <c r="BZ134" s="93" t="s">
        <v>679</v>
      </c>
    </row>
    <row r="135" spans="1:82">
      <c r="A135" s="99" t="s">
        <v>638</v>
      </c>
      <c r="AY135" s="93" t="s">
        <v>679</v>
      </c>
      <c r="AZ135" s="93" t="s">
        <v>679</v>
      </c>
      <c r="BA135" s="93" t="s">
        <v>679</v>
      </c>
      <c r="BB135" s="93" t="s">
        <v>679</v>
      </c>
      <c r="BC135" s="93" t="s">
        <v>679</v>
      </c>
      <c r="BD135" s="93" t="s">
        <v>679</v>
      </c>
      <c r="BE135" s="93" t="s">
        <v>679</v>
      </c>
      <c r="BF135" s="93" t="s">
        <v>679</v>
      </c>
      <c r="BG135" s="93" t="s">
        <v>679</v>
      </c>
      <c r="BH135" s="93" t="s">
        <v>679</v>
      </c>
      <c r="BI135" s="93" t="s">
        <v>679</v>
      </c>
      <c r="BJ135" s="93" t="s">
        <v>679</v>
      </c>
      <c r="BK135" s="93" t="s">
        <v>679</v>
      </c>
      <c r="BL135" s="93" t="s">
        <v>679</v>
      </c>
      <c r="BM135" s="93" t="s">
        <v>679</v>
      </c>
      <c r="BN135" s="93" t="s">
        <v>679</v>
      </c>
      <c r="BO135" s="93" t="s">
        <v>679</v>
      </c>
      <c r="BP135" s="93" t="s">
        <v>679</v>
      </c>
      <c r="BQ135" s="93" t="s">
        <v>679</v>
      </c>
      <c r="BR135" s="93" t="s">
        <v>679</v>
      </c>
      <c r="BS135" s="93" t="s">
        <v>679</v>
      </c>
      <c r="BT135" s="93" t="s">
        <v>679</v>
      </c>
      <c r="BU135" s="93" t="s">
        <v>679</v>
      </c>
      <c r="BV135" s="93" t="s">
        <v>679</v>
      </c>
      <c r="BW135" s="93" t="s">
        <v>679</v>
      </c>
      <c r="BX135" s="93" t="s">
        <v>679</v>
      </c>
      <c r="BY135" s="93" t="s">
        <v>679</v>
      </c>
      <c r="BZ135" s="93" t="s">
        <v>679</v>
      </c>
    </row>
    <row r="136" spans="1:82" ht="21" customHeight="1">
      <c r="A136" s="141" t="s">
        <v>311</v>
      </c>
      <c r="B136" s="142"/>
      <c r="C136" s="142"/>
      <c r="D136" s="142"/>
      <c r="E136" s="142"/>
      <c r="F136" s="142"/>
      <c r="G136" s="142"/>
      <c r="H136" s="142"/>
      <c r="I136" s="142"/>
      <c r="J136" s="142"/>
      <c r="K136" s="142"/>
    </row>
    <row r="137" spans="1:82" ht="30.75" customHeight="1">
      <c r="A137" s="140" t="s">
        <v>531</v>
      </c>
      <c r="B137" s="140"/>
      <c r="C137" s="140"/>
      <c r="D137" s="140"/>
      <c r="E137" s="140"/>
      <c r="F137" s="140"/>
      <c r="G137" s="140"/>
      <c r="H137" s="140"/>
      <c r="I137" s="140"/>
      <c r="J137" s="140"/>
      <c r="K137" s="140"/>
    </row>
    <row r="138" spans="1:82" ht="21.75" customHeight="1">
      <c r="A138" s="140" t="s">
        <v>399</v>
      </c>
      <c r="B138" s="140"/>
      <c r="C138" s="140"/>
      <c r="D138" s="140"/>
      <c r="E138" s="140"/>
      <c r="F138" s="140"/>
      <c r="G138" s="140"/>
      <c r="H138" s="140"/>
      <c r="I138" s="140"/>
      <c r="J138" s="140"/>
      <c r="K138" s="140"/>
    </row>
    <row r="139" spans="1:82" ht="10.5" customHeight="1">
      <c r="A139" s="158" t="s">
        <v>639</v>
      </c>
      <c r="B139" s="158"/>
      <c r="C139" s="158"/>
      <c r="D139" s="158"/>
      <c r="E139" s="158"/>
      <c r="F139" s="158"/>
      <c r="G139" s="158"/>
      <c r="H139" s="158"/>
      <c r="I139" s="158"/>
      <c r="J139" s="158"/>
      <c r="K139" s="158"/>
    </row>
    <row r="140" spans="1:82" ht="15" customHeight="1">
      <c r="A140" s="117" t="s">
        <v>640</v>
      </c>
      <c r="E140" s="2"/>
      <c r="F140" s="2"/>
      <c r="G140" s="2"/>
      <c r="H140" s="2"/>
      <c r="I140" s="2"/>
      <c r="J140" s="2"/>
      <c r="K140" s="2"/>
    </row>
  </sheetData>
  <mergeCells count="20">
    <mergeCell ref="A139:K139"/>
    <mergeCell ref="A137:K137"/>
    <mergeCell ref="A138:K138"/>
    <mergeCell ref="A136:K136"/>
    <mergeCell ref="B11:D11"/>
    <mergeCell ref="A25:D25"/>
    <mergeCell ref="B29:D29"/>
    <mergeCell ref="B119:D119"/>
    <mergeCell ref="A79:D79"/>
    <mergeCell ref="B83:D83"/>
    <mergeCell ref="A115:D115"/>
    <mergeCell ref="A43:D43"/>
    <mergeCell ref="B47:D47"/>
    <mergeCell ref="A61:D61"/>
    <mergeCell ref="B65:D65"/>
    <mergeCell ref="A1:B1"/>
    <mergeCell ref="C1:K1"/>
    <mergeCell ref="A7:D7"/>
    <mergeCell ref="A97:D97"/>
    <mergeCell ref="B101:D101"/>
  </mergeCells>
  <conditionalFormatting sqref="AA3:CD3">
    <cfRule type="expression" dxfId="3" priority="674" stopIfTrue="1">
      <formula>IF(ISBLANK(#REF!),FALSE,TRUE)</formula>
    </cfRule>
  </conditionalFormatting>
  <conditionalFormatting sqref="AA4:CD4">
    <cfRule type="expression" dxfId="2" priority="675" stopIfTrue="1">
      <formula>IF(ISBLANK(#REF!),FALSE,TRUE)</formula>
    </cfRule>
  </conditionalFormatting>
  <conditionalFormatting sqref="AA5:CD5">
    <cfRule type="expression" dxfId="1" priority="676" stopIfTrue="1">
      <formula>IF(ISBLANK(#REF!),FALSE,TRUE)</formula>
    </cfRule>
  </conditionalFormatting>
  <conditionalFormatting sqref="AA133:CD133">
    <cfRule type="expression" dxfId="0" priority="677" stopIfTrue="1">
      <formula>IF(ISBLANK(#REF!),FALSE,TRUE)</formula>
    </cfRule>
  </conditionalFormatting>
  <pageMargins left="0.62992125984251968" right="0.27559055118110237" top="0.55118110236220474" bottom="0.51181102362204722" header="0.31496062992125984" footer="0.31496062992125984"/>
  <pageSetup paperSize="9" pageOrder="overThenDown" orientation="portrait" horizontalDpi="300" verticalDpi="300" r:id="rId1"/>
  <headerFooter alignWithMargins="0"/>
  <rowBreaks count="1" manualBreakCount="1">
    <brk id="78" max="1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EF16A-6B47-40DE-9CA0-BF090B14C282}">
  <sheetPr codeName="Sheet8"/>
  <dimension ref="A1:DL72"/>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6" width="6.7109375" style="2" customWidth="1"/>
    <col min="117" max="16384" width="9.140625" style="2"/>
  </cols>
  <sheetData>
    <row r="1" spans="1:116" ht="12.75" customHeight="1">
      <c r="A1" s="135" t="s">
        <v>281</v>
      </c>
      <c r="B1" s="136"/>
      <c r="C1" s="137" t="s">
        <v>3</v>
      </c>
      <c r="D1" s="138"/>
      <c r="E1" s="138"/>
      <c r="F1" s="138"/>
      <c r="G1" s="138"/>
      <c r="H1" s="138"/>
      <c r="I1" s="138"/>
      <c r="J1" s="138"/>
      <c r="K1" s="13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row>
    <row r="2" spans="1:116" s="14" customFormat="1" ht="9.9499999999999993" customHeight="1">
      <c r="A2" s="10"/>
      <c r="B2" s="10"/>
      <c r="C2" s="10"/>
      <c r="D2" s="11"/>
      <c r="E2" s="12"/>
      <c r="F2" s="13"/>
      <c r="G2" s="13"/>
      <c r="H2" s="13"/>
      <c r="I2" s="13"/>
      <c r="J2" s="13"/>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75" t="s">
        <v>679</v>
      </c>
      <c r="BK2" s="75" t="s">
        <v>679</v>
      </c>
      <c r="BL2" s="75" t="s">
        <v>679</v>
      </c>
      <c r="BM2" s="75" t="s">
        <v>679</v>
      </c>
      <c r="BN2" s="75" t="s">
        <v>679</v>
      </c>
      <c r="BO2" s="75" t="s">
        <v>679</v>
      </c>
      <c r="BP2" s="75" t="s">
        <v>679</v>
      </c>
      <c r="BQ2" s="75" t="s">
        <v>679</v>
      </c>
      <c r="BR2" s="75" t="s">
        <v>679</v>
      </c>
      <c r="BS2" s="75" t="s">
        <v>679</v>
      </c>
      <c r="BT2" s="75" t="s">
        <v>679</v>
      </c>
      <c r="BU2" s="75" t="s">
        <v>679</v>
      </c>
      <c r="BV2" s="75" t="s">
        <v>679</v>
      </c>
      <c r="BW2" s="75" t="s">
        <v>679</v>
      </c>
      <c r="BX2" s="75" t="s">
        <v>679</v>
      </c>
      <c r="BY2" s="75" t="s">
        <v>679</v>
      </c>
      <c r="BZ2" s="75" t="s">
        <v>679</v>
      </c>
      <c r="CA2" s="75" t="s">
        <v>679</v>
      </c>
      <c r="CB2" s="75" t="s">
        <v>679</v>
      </c>
      <c r="CC2" s="75" t="s">
        <v>679</v>
      </c>
      <c r="CD2" s="75" t="s">
        <v>679</v>
      </c>
      <c r="CE2" s="75" t="s">
        <v>679</v>
      </c>
      <c r="CF2" s="75" t="s">
        <v>679</v>
      </c>
      <c r="CG2" s="75" t="s">
        <v>679</v>
      </c>
      <c r="CH2" s="75" t="s">
        <v>679</v>
      </c>
      <c r="CI2" s="75" t="s">
        <v>679</v>
      </c>
      <c r="CJ2" s="75" t="s">
        <v>679</v>
      </c>
      <c r="CK2" s="75" t="s">
        <v>679</v>
      </c>
      <c r="CL2" s="75" t="s">
        <v>679</v>
      </c>
      <c r="CM2" s="75" t="s">
        <v>679</v>
      </c>
      <c r="CN2" s="75" t="s">
        <v>679</v>
      </c>
      <c r="CO2" s="75" t="s">
        <v>679</v>
      </c>
      <c r="CP2" s="75" t="s">
        <v>679</v>
      </c>
      <c r="CQ2" s="75" t="s">
        <v>679</v>
      </c>
      <c r="CR2" s="75" t="s">
        <v>679</v>
      </c>
      <c r="CS2" s="75" t="s">
        <v>679</v>
      </c>
      <c r="CT2" s="75" t="s">
        <v>679</v>
      </c>
      <c r="CU2" s="75" t="s">
        <v>679</v>
      </c>
      <c r="CV2" s="75" t="s">
        <v>679</v>
      </c>
      <c r="CW2" s="75" t="s">
        <v>679</v>
      </c>
      <c r="CX2" s="75" t="s">
        <v>679</v>
      </c>
      <c r="CY2" s="75" t="s">
        <v>679</v>
      </c>
      <c r="CZ2" s="75" t="s">
        <v>679</v>
      </c>
      <c r="DA2" s="75" t="s">
        <v>679</v>
      </c>
      <c r="DB2" s="75" t="s">
        <v>679</v>
      </c>
      <c r="DC2" s="75" t="s">
        <v>679</v>
      </c>
      <c r="DD2" s="75" t="s">
        <v>679</v>
      </c>
      <c r="DE2" s="75" t="s">
        <v>679</v>
      </c>
      <c r="DF2" s="75" t="s">
        <v>679</v>
      </c>
      <c r="DG2" s="75" t="s">
        <v>679</v>
      </c>
      <c r="DH2" s="75" t="s">
        <v>679</v>
      </c>
      <c r="DI2" s="75" t="s">
        <v>679</v>
      </c>
      <c r="DJ2" s="75" t="s">
        <v>679</v>
      </c>
      <c r="DK2" s="75" t="s">
        <v>679</v>
      </c>
      <c r="DL2" s="75" t="s">
        <v>680</v>
      </c>
    </row>
    <row r="3" spans="1:116" ht="1.5" customHeight="1">
      <c r="A3" s="15"/>
      <c r="B3" s="15"/>
      <c r="C3" s="15"/>
      <c r="D3" s="16"/>
      <c r="E3" s="17"/>
      <c r="F3" s="18"/>
      <c r="G3" s="19"/>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t="s">
        <v>282</v>
      </c>
      <c r="B4" s="20"/>
      <c r="C4" s="20"/>
      <c r="D4" s="20"/>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59" t="s">
        <v>207</v>
      </c>
      <c r="BJ4" s="59" t="s">
        <v>208</v>
      </c>
      <c r="BK4" s="59" t="s">
        <v>209</v>
      </c>
      <c r="BL4" s="59" t="s">
        <v>210</v>
      </c>
      <c r="BM4" s="59" t="s">
        <v>211</v>
      </c>
      <c r="BN4" s="59" t="s">
        <v>212</v>
      </c>
      <c r="BO4" s="59" t="s">
        <v>213</v>
      </c>
      <c r="BP4" s="59" t="s">
        <v>214</v>
      </c>
      <c r="BQ4" s="59" t="s">
        <v>215</v>
      </c>
      <c r="BR4" s="59" t="s">
        <v>216</v>
      </c>
      <c r="BS4" s="59" t="s">
        <v>217</v>
      </c>
      <c r="BT4" s="59" t="s">
        <v>218</v>
      </c>
      <c r="BU4" s="59" t="s">
        <v>219</v>
      </c>
      <c r="BV4" s="59" t="s">
        <v>220</v>
      </c>
      <c r="BW4" s="59" t="s">
        <v>221</v>
      </c>
      <c r="BX4" s="59" t="s">
        <v>222</v>
      </c>
      <c r="BY4" s="59" t="s">
        <v>223</v>
      </c>
      <c r="BZ4" s="59" t="s">
        <v>224</v>
      </c>
      <c r="CA4" s="59" t="s">
        <v>225</v>
      </c>
      <c r="CB4" s="59" t="s">
        <v>226</v>
      </c>
      <c r="CC4" s="59" t="s">
        <v>227</v>
      </c>
      <c r="CD4" s="59" t="s">
        <v>228</v>
      </c>
      <c r="CE4" s="59" t="s">
        <v>229</v>
      </c>
      <c r="CF4" s="59" t="s">
        <v>230</v>
      </c>
      <c r="CG4" s="59" t="s">
        <v>231</v>
      </c>
      <c r="CH4" s="59" t="s">
        <v>232</v>
      </c>
      <c r="CI4" s="59" t="s">
        <v>233</v>
      </c>
      <c r="CJ4" s="59" t="s">
        <v>234</v>
      </c>
      <c r="CK4" s="59" t="s">
        <v>235</v>
      </c>
      <c r="CL4" s="59" t="s">
        <v>236</v>
      </c>
      <c r="CM4" s="59"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2"/>
      <c r="E5" s="23"/>
      <c r="F5" s="22"/>
      <c r="G5" s="22"/>
      <c r="H5" s="22"/>
      <c r="I5" s="22"/>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5"/>
      <c r="E6" s="26"/>
      <c r="F6" s="25"/>
      <c r="G6" s="25"/>
      <c r="H6" s="25"/>
      <c r="I6" s="25"/>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7"/>
      <c r="BJ6" s="7"/>
      <c r="BK6" s="7"/>
      <c r="BL6" s="7"/>
      <c r="BM6" s="7"/>
      <c r="BN6" s="7"/>
      <c r="BO6" s="7"/>
      <c r="BP6" s="7"/>
      <c r="BQ6" s="7"/>
      <c r="BR6" s="7"/>
      <c r="BS6" s="7"/>
    </row>
    <row r="7" spans="1:116" ht="9.75" customHeight="1">
      <c r="A7" s="139" t="s">
        <v>283</v>
      </c>
      <c r="B7" s="139"/>
      <c r="C7" s="139"/>
      <c r="D7" s="139"/>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CN7" s="114"/>
      <c r="CO7" s="114"/>
      <c r="CP7" s="114"/>
      <c r="CQ7" s="114"/>
      <c r="CR7" s="114"/>
      <c r="CS7" s="114"/>
      <c r="CT7" s="114"/>
      <c r="CU7" s="114"/>
      <c r="CV7" s="114"/>
      <c r="CW7" s="114"/>
      <c r="CX7" s="114"/>
      <c r="CY7" s="114"/>
      <c r="CZ7" s="114"/>
      <c r="DA7" s="114"/>
      <c r="DB7" s="114"/>
      <c r="DC7" s="114"/>
      <c r="DD7" s="114"/>
      <c r="DE7" s="114"/>
      <c r="DF7" s="114"/>
      <c r="DG7" s="114"/>
      <c r="DH7" s="114"/>
    </row>
    <row r="8" spans="1:116" ht="9.9499999999999993" customHeight="1">
      <c r="A8" s="32" t="s">
        <v>284</v>
      </c>
      <c r="B8" s="33"/>
      <c r="C8" s="28"/>
      <c r="D8" s="28"/>
      <c r="E8" s="34">
        <v>1019.6</v>
      </c>
      <c r="F8" s="34">
        <v>1029</v>
      </c>
      <c r="G8" s="34">
        <v>1059</v>
      </c>
      <c r="H8" s="34">
        <v>1038.3</v>
      </c>
      <c r="I8" s="34">
        <v>1045.5999999999999</v>
      </c>
      <c r="J8" s="34">
        <v>1065.8</v>
      </c>
      <c r="K8" s="34">
        <v>1097.0999999999999</v>
      </c>
      <c r="L8" s="34">
        <v>1077.3</v>
      </c>
      <c r="M8" s="34">
        <v>1077.5</v>
      </c>
      <c r="N8" s="34">
        <v>1090.3</v>
      </c>
      <c r="O8" s="34">
        <v>1119.4000000000001</v>
      </c>
      <c r="P8" s="34">
        <v>1097.7</v>
      </c>
      <c r="Q8" s="34">
        <v>1094.5999999999999</v>
      </c>
      <c r="R8" s="34">
        <v>1112.5999999999999</v>
      </c>
      <c r="S8" s="34">
        <v>1144</v>
      </c>
      <c r="T8" s="34">
        <v>1120.2</v>
      </c>
      <c r="U8" s="34">
        <v>1115.2</v>
      </c>
      <c r="V8" s="34">
        <v>1126.4000000000001</v>
      </c>
      <c r="W8" s="34">
        <v>1148.3</v>
      </c>
      <c r="X8" s="34">
        <v>1132.4000000000001</v>
      </c>
      <c r="Y8" s="34">
        <v>1133.5</v>
      </c>
      <c r="Z8" s="34">
        <v>1143.7</v>
      </c>
      <c r="AA8" s="34">
        <v>1170.2</v>
      </c>
      <c r="AB8" s="34">
        <v>1154.4000000000001</v>
      </c>
      <c r="AC8" s="34">
        <v>1162.2</v>
      </c>
      <c r="AD8" s="34">
        <v>1175.8</v>
      </c>
      <c r="AE8" s="34">
        <v>1204.7</v>
      </c>
      <c r="AF8" s="34">
        <v>1192.4000000000001</v>
      </c>
      <c r="AG8" s="34">
        <v>1200</v>
      </c>
      <c r="AH8" s="34">
        <v>1222.5999999999999</v>
      </c>
      <c r="AI8" s="34">
        <v>1256.5999999999999</v>
      </c>
      <c r="AJ8" s="34">
        <v>1246.8</v>
      </c>
      <c r="AK8" s="34">
        <v>1260.5</v>
      </c>
      <c r="AL8" s="34">
        <v>1276.5999999999999</v>
      </c>
      <c r="AM8" s="34">
        <v>1310.5</v>
      </c>
      <c r="AN8" s="34">
        <v>1303.3</v>
      </c>
      <c r="AO8" s="34">
        <v>1316.6</v>
      </c>
      <c r="AP8" s="34">
        <v>1329.8</v>
      </c>
      <c r="AQ8" s="34">
        <v>1349.9</v>
      </c>
      <c r="AR8" s="34">
        <v>1333.6</v>
      </c>
      <c r="AS8" s="34">
        <v>1329.3</v>
      </c>
      <c r="AT8" s="34">
        <v>1339.5</v>
      </c>
      <c r="AU8" s="34">
        <v>1349.1</v>
      </c>
      <c r="AV8" s="34">
        <v>1316.7</v>
      </c>
      <c r="AW8" s="34">
        <v>1290.5</v>
      </c>
      <c r="AX8" s="34">
        <v>1302</v>
      </c>
      <c r="AY8" s="34">
        <v>1287.3</v>
      </c>
      <c r="AZ8" s="34">
        <v>1261.9000000000001</v>
      </c>
      <c r="BA8" s="34">
        <v>1242.8</v>
      </c>
      <c r="BB8" s="34">
        <v>1252.3</v>
      </c>
      <c r="BC8" s="34">
        <v>1253.4000000000001</v>
      </c>
      <c r="BD8" s="34">
        <v>1229.9000000000001</v>
      </c>
      <c r="BE8" s="34">
        <v>1216.3</v>
      </c>
      <c r="BF8" s="34">
        <v>1230.5</v>
      </c>
      <c r="BG8" s="34">
        <v>1231.5999999999999</v>
      </c>
      <c r="BH8" s="34">
        <v>1224.4000000000001</v>
      </c>
      <c r="BI8" s="34">
        <v>1209.7</v>
      </c>
      <c r="BJ8" s="34">
        <v>1221.2</v>
      </c>
      <c r="BK8" s="34">
        <v>1230.8</v>
      </c>
      <c r="BL8" s="34">
        <v>1212.2</v>
      </c>
      <c r="BM8" s="34">
        <v>1207.4000000000001</v>
      </c>
      <c r="BN8" s="34">
        <v>1228.0999999999999</v>
      </c>
      <c r="BO8" s="34">
        <v>1242.3</v>
      </c>
      <c r="BP8" s="34">
        <v>1229.2</v>
      </c>
      <c r="BQ8" s="34">
        <v>1221.7</v>
      </c>
      <c r="BR8" s="34">
        <v>1230.9000000000001</v>
      </c>
      <c r="BS8" s="34">
        <v>1245.2</v>
      </c>
      <c r="BT8" s="34">
        <v>1237.8</v>
      </c>
      <c r="BU8" s="34">
        <v>1233.9000000000001</v>
      </c>
      <c r="BV8" s="34">
        <v>1250</v>
      </c>
      <c r="BW8" s="34">
        <v>1263.4000000000001</v>
      </c>
      <c r="BX8" s="34">
        <v>1252.0999999999999</v>
      </c>
      <c r="BY8" s="34">
        <v>1243.9000000000001</v>
      </c>
      <c r="BZ8" s="34">
        <v>1270.5999999999999</v>
      </c>
      <c r="CA8" s="34">
        <v>1288.3</v>
      </c>
      <c r="CB8" s="34">
        <v>1269.2</v>
      </c>
      <c r="CC8" s="34">
        <v>1260</v>
      </c>
      <c r="CD8" s="34">
        <v>1274.5999999999999</v>
      </c>
      <c r="CE8" s="34">
        <v>1293.5</v>
      </c>
      <c r="CF8" s="34">
        <v>1294</v>
      </c>
      <c r="CG8" s="34">
        <v>1285.0999999999999</v>
      </c>
      <c r="CH8" s="34">
        <v>1301.8</v>
      </c>
      <c r="CI8" s="34">
        <v>1314.2</v>
      </c>
      <c r="CJ8" s="34">
        <v>1306.7</v>
      </c>
      <c r="CK8" s="34">
        <v>1310</v>
      </c>
      <c r="CL8" s="34">
        <v>1323.2</v>
      </c>
      <c r="CM8" s="34">
        <v>1342.5</v>
      </c>
      <c r="CN8" s="34">
        <v>1346.3</v>
      </c>
      <c r="CO8" s="34">
        <v>1343.7</v>
      </c>
      <c r="CP8" s="34">
        <v>1254.5999999999999</v>
      </c>
      <c r="CQ8" s="34">
        <v>1333.6</v>
      </c>
      <c r="CR8" s="34">
        <v>1329.1</v>
      </c>
      <c r="CS8" s="34">
        <v>1312.7</v>
      </c>
      <c r="CT8" s="34">
        <v>1383.4</v>
      </c>
      <c r="CU8" s="34">
        <v>1420.2</v>
      </c>
      <c r="CV8" s="34">
        <v>1423.1</v>
      </c>
      <c r="CW8" s="34">
        <v>1430.2</v>
      </c>
      <c r="CX8" s="34">
        <v>1452.2</v>
      </c>
      <c r="CY8" s="34">
        <v>1460.3</v>
      </c>
      <c r="CZ8" s="34">
        <v>1451</v>
      </c>
      <c r="DA8" s="34">
        <v>1473.2</v>
      </c>
      <c r="DB8" s="34">
        <v>1475.4</v>
      </c>
      <c r="DC8" s="34">
        <v>1495.2</v>
      </c>
      <c r="DD8" s="34">
        <v>1493.9</v>
      </c>
      <c r="DE8" s="34">
        <v>1491.3</v>
      </c>
      <c r="DF8" s="34">
        <v>1518</v>
      </c>
      <c r="DG8" s="34">
        <v>1542.4</v>
      </c>
      <c r="DH8" s="34">
        <v>1530.8</v>
      </c>
      <c r="DI8" s="34">
        <v>1535.9</v>
      </c>
      <c r="DJ8" s="34">
        <v>1570</v>
      </c>
      <c r="DK8" s="34">
        <v>1575.9</v>
      </c>
      <c r="DL8" s="34">
        <v>1573.4</v>
      </c>
    </row>
    <row r="9" spans="1:116" ht="9.9499999999999993" customHeight="1">
      <c r="A9" s="82" t="s">
        <v>285</v>
      </c>
      <c r="B9" s="119"/>
      <c r="C9" s="119"/>
      <c r="D9" s="28"/>
      <c r="E9" s="36">
        <v>934.9</v>
      </c>
      <c r="F9" s="36">
        <v>948.2</v>
      </c>
      <c r="G9" s="36">
        <v>982.8</v>
      </c>
      <c r="H9" s="36">
        <v>973.9</v>
      </c>
      <c r="I9" s="36">
        <v>982.9</v>
      </c>
      <c r="J9" s="36">
        <v>1001.8</v>
      </c>
      <c r="K9" s="36">
        <v>1039.4000000000001</v>
      </c>
      <c r="L9" s="36">
        <v>1026.0999999999999</v>
      </c>
      <c r="M9" s="36">
        <v>1029.2</v>
      </c>
      <c r="N9" s="36">
        <v>1041.8</v>
      </c>
      <c r="O9" s="36">
        <v>1073.3</v>
      </c>
      <c r="P9" s="36">
        <v>1057.7</v>
      </c>
      <c r="Q9" s="36">
        <v>1053.9000000000001</v>
      </c>
      <c r="R9" s="36">
        <v>1068.7</v>
      </c>
      <c r="S9" s="36">
        <v>1094.8</v>
      </c>
      <c r="T9" s="36">
        <v>1071.5999999999999</v>
      </c>
      <c r="U9" s="36">
        <v>1064.5</v>
      </c>
      <c r="V9" s="36">
        <v>1072.0999999999999</v>
      </c>
      <c r="W9" s="36">
        <v>1095.2</v>
      </c>
      <c r="X9" s="36">
        <v>1075.2</v>
      </c>
      <c r="Y9" s="36">
        <v>1078.0999999999999</v>
      </c>
      <c r="Z9" s="36">
        <v>1086.5</v>
      </c>
      <c r="AA9" s="36">
        <v>1110.3</v>
      </c>
      <c r="AB9" s="36">
        <v>1101</v>
      </c>
      <c r="AC9" s="36">
        <v>1102.8</v>
      </c>
      <c r="AD9" s="36">
        <v>1116.7</v>
      </c>
      <c r="AE9" s="36">
        <v>1148.5999999999999</v>
      </c>
      <c r="AF9" s="36">
        <v>1138.4000000000001</v>
      </c>
      <c r="AG9" s="36">
        <v>1147.8</v>
      </c>
      <c r="AH9" s="36">
        <v>1160.5999999999999</v>
      </c>
      <c r="AI9" s="36">
        <v>1196.9000000000001</v>
      </c>
      <c r="AJ9" s="36">
        <v>1194.2</v>
      </c>
      <c r="AK9" s="36">
        <v>1203.2</v>
      </c>
      <c r="AL9" s="36">
        <v>1216.2</v>
      </c>
      <c r="AM9" s="36">
        <v>1245.3</v>
      </c>
      <c r="AN9" s="36">
        <v>1246.5999999999999</v>
      </c>
      <c r="AO9" s="36">
        <v>1252.3</v>
      </c>
      <c r="AP9" s="36">
        <v>1263.0999999999999</v>
      </c>
      <c r="AQ9" s="36">
        <v>1282.2</v>
      </c>
      <c r="AR9" s="36">
        <v>1264.5999999999999</v>
      </c>
      <c r="AS9" s="36">
        <v>1250.5999999999999</v>
      </c>
      <c r="AT9" s="36">
        <v>1248.4000000000001</v>
      </c>
      <c r="AU9" s="36">
        <v>1238.3</v>
      </c>
      <c r="AV9" s="36">
        <v>1192.0999999999999</v>
      </c>
      <c r="AW9" s="36">
        <v>1123.9000000000001</v>
      </c>
      <c r="AX9" s="36">
        <v>1100.5999999999999</v>
      </c>
      <c r="AY9" s="36">
        <v>1083.0999999999999</v>
      </c>
      <c r="AZ9" s="36">
        <v>1059.7</v>
      </c>
      <c r="BA9" s="36">
        <v>1036.7</v>
      </c>
      <c r="BB9" s="36">
        <v>1038.9000000000001</v>
      </c>
      <c r="BC9" s="36">
        <v>1038.8</v>
      </c>
      <c r="BD9" s="36">
        <v>1014.9</v>
      </c>
      <c r="BE9" s="36">
        <v>1003</v>
      </c>
      <c r="BF9" s="36">
        <v>1012.8</v>
      </c>
      <c r="BG9" s="36">
        <v>1011.2</v>
      </c>
      <c r="BH9" s="36">
        <v>1008.6</v>
      </c>
      <c r="BI9" s="36">
        <v>991.3</v>
      </c>
      <c r="BJ9" s="36">
        <v>998.4</v>
      </c>
      <c r="BK9" s="36">
        <v>1011.1</v>
      </c>
      <c r="BL9" s="36">
        <v>1011.9</v>
      </c>
      <c r="BM9" s="36">
        <v>1018</v>
      </c>
      <c r="BN9" s="36">
        <v>1034.3</v>
      </c>
      <c r="BO9" s="36">
        <v>1059.3</v>
      </c>
      <c r="BP9" s="36">
        <v>1068.7</v>
      </c>
      <c r="BQ9" s="36">
        <v>1056.0999999999999</v>
      </c>
      <c r="BR9" s="36">
        <v>1066.3</v>
      </c>
      <c r="BS9" s="36">
        <v>1090.5</v>
      </c>
      <c r="BT9" s="36">
        <v>1098.5</v>
      </c>
      <c r="BU9" s="36">
        <v>1094.0999999999999</v>
      </c>
      <c r="BV9" s="36">
        <v>1113.7</v>
      </c>
      <c r="BW9" s="36">
        <v>1131.5</v>
      </c>
      <c r="BX9" s="36">
        <v>1125.0999999999999</v>
      </c>
      <c r="BY9" s="36">
        <v>1122.3</v>
      </c>
      <c r="BZ9" s="36">
        <v>1147.5999999999999</v>
      </c>
      <c r="CA9" s="36">
        <v>1171.5</v>
      </c>
      <c r="CB9" s="36">
        <v>1173.5999999999999</v>
      </c>
      <c r="CC9" s="36">
        <v>1168.5999999999999</v>
      </c>
      <c r="CD9" s="36">
        <v>1180</v>
      </c>
      <c r="CE9" s="36">
        <v>1201.2</v>
      </c>
      <c r="CF9" s="36">
        <v>1210</v>
      </c>
      <c r="CG9" s="36">
        <v>1210.7</v>
      </c>
      <c r="CH9" s="36">
        <v>1220.8</v>
      </c>
      <c r="CI9" s="36">
        <v>1237.2</v>
      </c>
      <c r="CJ9" s="36">
        <v>1235.8</v>
      </c>
      <c r="CK9" s="36">
        <v>1243.8</v>
      </c>
      <c r="CL9" s="36">
        <v>1249.5999999999999</v>
      </c>
      <c r="CM9" s="36">
        <v>1269.4000000000001</v>
      </c>
      <c r="CN9" s="36">
        <v>1283.4000000000001</v>
      </c>
      <c r="CO9" s="36">
        <v>1279.5999999999999</v>
      </c>
      <c r="CP9" s="36">
        <v>1187.5999999999999</v>
      </c>
      <c r="CQ9" s="36">
        <v>1240.7</v>
      </c>
      <c r="CR9" s="36">
        <v>1249.3</v>
      </c>
      <c r="CS9" s="36">
        <v>1217.5999999999999</v>
      </c>
      <c r="CT9" s="36">
        <v>1282.3</v>
      </c>
      <c r="CU9" s="36">
        <v>1340.3</v>
      </c>
      <c r="CV9" s="36">
        <v>1353.7</v>
      </c>
      <c r="CW9" s="36">
        <v>1360.6</v>
      </c>
      <c r="CX9" s="36">
        <v>1388.5</v>
      </c>
      <c r="CY9" s="36">
        <v>1400.2</v>
      </c>
      <c r="CZ9" s="36">
        <v>1393.3</v>
      </c>
      <c r="DA9" s="36">
        <v>1410.3</v>
      </c>
      <c r="DB9" s="36">
        <v>1408.5</v>
      </c>
      <c r="DC9" s="36">
        <v>1426.4</v>
      </c>
      <c r="DD9" s="36">
        <v>1433.8</v>
      </c>
      <c r="DE9" s="36">
        <v>1431.9</v>
      </c>
      <c r="DF9" s="36">
        <v>1448.2</v>
      </c>
      <c r="DG9" s="36">
        <v>1477.8</v>
      </c>
      <c r="DH9" s="36">
        <v>1465.8</v>
      </c>
      <c r="DI9" s="36">
        <v>1470.2</v>
      </c>
      <c r="DJ9" s="36">
        <v>1491.9</v>
      </c>
      <c r="DK9" s="36">
        <v>1495</v>
      </c>
      <c r="DL9" s="36">
        <v>1504.2</v>
      </c>
    </row>
    <row r="10" spans="1:116" ht="9.9499999999999993" customHeight="1">
      <c r="A10" s="130" t="s">
        <v>286</v>
      </c>
      <c r="B10" s="131"/>
      <c r="C10" s="131"/>
      <c r="D10" s="28"/>
      <c r="E10" s="36">
        <v>856</v>
      </c>
      <c r="F10" s="36">
        <v>868.8</v>
      </c>
      <c r="G10" s="36">
        <v>902.6</v>
      </c>
      <c r="H10" s="36">
        <v>900.2</v>
      </c>
      <c r="I10" s="36">
        <v>905.1</v>
      </c>
      <c r="J10" s="36">
        <v>921.5</v>
      </c>
      <c r="K10" s="36">
        <v>954.6</v>
      </c>
      <c r="L10" s="36">
        <v>946.4</v>
      </c>
      <c r="M10" s="36">
        <v>948.3</v>
      </c>
      <c r="N10" s="36">
        <v>961.3</v>
      </c>
      <c r="O10" s="36">
        <v>991.8</v>
      </c>
      <c r="P10" s="36">
        <v>978.9</v>
      </c>
      <c r="Q10" s="36">
        <v>976.2</v>
      </c>
      <c r="R10" s="36">
        <v>990</v>
      </c>
      <c r="S10" s="36">
        <v>1012.4</v>
      </c>
      <c r="T10" s="36">
        <v>990.1</v>
      </c>
      <c r="U10" s="36">
        <v>982.7</v>
      </c>
      <c r="V10" s="36">
        <v>995</v>
      </c>
      <c r="W10" s="36">
        <v>1017.5</v>
      </c>
      <c r="X10" s="36">
        <v>995.8</v>
      </c>
      <c r="Y10" s="36">
        <v>996.9</v>
      </c>
      <c r="Z10" s="36">
        <v>1006.2</v>
      </c>
      <c r="AA10" s="36">
        <v>1025.5999999999999</v>
      </c>
      <c r="AB10" s="36">
        <v>1021</v>
      </c>
      <c r="AC10" s="36">
        <v>1022</v>
      </c>
      <c r="AD10" s="36">
        <v>1039</v>
      </c>
      <c r="AE10" s="36">
        <v>1067.4000000000001</v>
      </c>
      <c r="AF10" s="36">
        <v>1060.7</v>
      </c>
      <c r="AG10" s="36">
        <v>1065.2</v>
      </c>
      <c r="AH10" s="36">
        <v>1076.3</v>
      </c>
      <c r="AI10" s="36">
        <v>1107.0999999999999</v>
      </c>
      <c r="AJ10" s="36">
        <v>1101.7</v>
      </c>
      <c r="AK10" s="36">
        <v>1111.7</v>
      </c>
      <c r="AL10" s="36">
        <v>1121.0999999999999</v>
      </c>
      <c r="AM10" s="36">
        <v>1152.5</v>
      </c>
      <c r="AN10" s="36">
        <v>1152.5999999999999</v>
      </c>
      <c r="AO10" s="36">
        <v>1156</v>
      </c>
      <c r="AP10" s="36">
        <v>1161.7</v>
      </c>
      <c r="AQ10" s="36">
        <v>1175.0999999999999</v>
      </c>
      <c r="AR10" s="36">
        <v>1163.3</v>
      </c>
      <c r="AS10" s="36">
        <v>1147.5</v>
      </c>
      <c r="AT10" s="36">
        <v>1140.3</v>
      </c>
      <c r="AU10" s="36">
        <v>1123.7</v>
      </c>
      <c r="AV10" s="36">
        <v>1084.7</v>
      </c>
      <c r="AW10" s="36">
        <v>1008.1</v>
      </c>
      <c r="AX10" s="36">
        <v>977.1</v>
      </c>
      <c r="AY10" s="36">
        <v>951</v>
      </c>
      <c r="AZ10" s="36">
        <v>928.4</v>
      </c>
      <c r="BA10" s="36">
        <v>908.3</v>
      </c>
      <c r="BB10" s="36">
        <v>910.1</v>
      </c>
      <c r="BC10" s="36">
        <v>907.5</v>
      </c>
      <c r="BD10" s="36">
        <v>882.1</v>
      </c>
      <c r="BE10" s="36">
        <v>871.4</v>
      </c>
      <c r="BF10" s="36">
        <v>876.9</v>
      </c>
      <c r="BG10" s="36">
        <v>870.5</v>
      </c>
      <c r="BH10" s="36">
        <v>867.3</v>
      </c>
      <c r="BI10" s="36">
        <v>854.9</v>
      </c>
      <c r="BJ10" s="36">
        <v>853</v>
      </c>
      <c r="BK10" s="36">
        <v>857.9</v>
      </c>
      <c r="BL10" s="36">
        <v>861.8</v>
      </c>
      <c r="BM10" s="36">
        <v>863.4</v>
      </c>
      <c r="BN10" s="36">
        <v>881.9</v>
      </c>
      <c r="BO10" s="36">
        <v>904.2</v>
      </c>
      <c r="BP10" s="36">
        <v>913.6</v>
      </c>
      <c r="BQ10" s="36">
        <v>901.8</v>
      </c>
      <c r="BR10" s="36">
        <v>911.1</v>
      </c>
      <c r="BS10" s="36">
        <v>931.3</v>
      </c>
      <c r="BT10" s="36">
        <v>947</v>
      </c>
      <c r="BU10" s="36">
        <v>945.1</v>
      </c>
      <c r="BV10" s="36">
        <v>959.2</v>
      </c>
      <c r="BW10" s="36">
        <v>979.5</v>
      </c>
      <c r="BX10" s="36">
        <v>975.7</v>
      </c>
      <c r="BY10" s="36">
        <v>967.6</v>
      </c>
      <c r="BZ10" s="36">
        <v>985.4</v>
      </c>
      <c r="CA10" s="36">
        <v>1009.7</v>
      </c>
      <c r="CB10" s="36">
        <v>1025.3</v>
      </c>
      <c r="CC10" s="36">
        <v>1023.6</v>
      </c>
      <c r="CD10" s="36">
        <v>1040.7</v>
      </c>
      <c r="CE10" s="36">
        <v>1069.3</v>
      </c>
      <c r="CF10" s="36">
        <v>1070.5</v>
      </c>
      <c r="CG10" s="36">
        <v>1071.5999999999999</v>
      </c>
      <c r="CH10" s="36">
        <v>1075.3</v>
      </c>
      <c r="CI10" s="36">
        <v>1094.7</v>
      </c>
      <c r="CJ10" s="36">
        <v>1095.8</v>
      </c>
      <c r="CK10" s="36">
        <v>1109.5</v>
      </c>
      <c r="CL10" s="36">
        <v>1117.7</v>
      </c>
      <c r="CM10" s="36">
        <v>1127.5</v>
      </c>
      <c r="CN10" s="36">
        <v>1129.5</v>
      </c>
      <c r="CO10" s="36">
        <v>1136.8</v>
      </c>
      <c r="CP10" s="36">
        <v>1075.7</v>
      </c>
      <c r="CQ10" s="36">
        <v>1106.5</v>
      </c>
      <c r="CR10" s="36">
        <v>1115.4000000000001</v>
      </c>
      <c r="CS10" s="36">
        <v>1074.2</v>
      </c>
      <c r="CT10" s="36">
        <v>1125.2</v>
      </c>
      <c r="CU10" s="36">
        <v>1171.2</v>
      </c>
      <c r="CV10" s="36">
        <v>1174.9000000000001</v>
      </c>
      <c r="CW10" s="36">
        <v>1188.5999999999999</v>
      </c>
      <c r="CX10" s="36">
        <v>1215.5999999999999</v>
      </c>
      <c r="CY10" s="36">
        <v>1222.9000000000001</v>
      </c>
      <c r="CZ10" s="36">
        <v>1216.5</v>
      </c>
      <c r="DA10" s="36">
        <v>1228.4000000000001</v>
      </c>
      <c r="DB10" s="36">
        <v>1238.5999999999999</v>
      </c>
      <c r="DC10" s="36">
        <v>1246.3</v>
      </c>
      <c r="DD10" s="36">
        <v>1235.8</v>
      </c>
      <c r="DE10" s="36">
        <v>1233.5999999999999</v>
      </c>
      <c r="DF10" s="36">
        <v>1260.4000000000001</v>
      </c>
      <c r="DG10" s="36">
        <v>1284.5</v>
      </c>
      <c r="DH10" s="36">
        <v>1276.0999999999999</v>
      </c>
      <c r="DI10" s="36">
        <v>1280.9000000000001</v>
      </c>
      <c r="DJ10" s="36">
        <v>1308.5999999999999</v>
      </c>
      <c r="DK10" s="36">
        <v>1307.9000000000001</v>
      </c>
      <c r="DL10" s="36">
        <v>1312.8</v>
      </c>
    </row>
    <row r="11" spans="1:116" ht="9.9499999999999993" customHeight="1">
      <c r="A11" s="130" t="s">
        <v>287</v>
      </c>
      <c r="B11" s="131"/>
      <c r="C11" s="131"/>
      <c r="D11" s="35"/>
      <c r="E11" s="36">
        <v>78.900000000000006</v>
      </c>
      <c r="F11" s="36">
        <v>79.400000000000006</v>
      </c>
      <c r="G11" s="36">
        <v>80.2</v>
      </c>
      <c r="H11" s="36">
        <v>73.8</v>
      </c>
      <c r="I11" s="36">
        <v>77.900000000000006</v>
      </c>
      <c r="J11" s="36">
        <v>80.400000000000006</v>
      </c>
      <c r="K11" s="36">
        <v>84.8</v>
      </c>
      <c r="L11" s="36">
        <v>79.7</v>
      </c>
      <c r="M11" s="36">
        <v>80.900000000000006</v>
      </c>
      <c r="N11" s="36">
        <v>80.5</v>
      </c>
      <c r="O11" s="36">
        <v>81.5</v>
      </c>
      <c r="P11" s="36">
        <v>78.8</v>
      </c>
      <c r="Q11" s="36">
        <v>77.7</v>
      </c>
      <c r="R11" s="36">
        <v>78.8</v>
      </c>
      <c r="S11" s="36">
        <v>82.4</v>
      </c>
      <c r="T11" s="36">
        <v>81.5</v>
      </c>
      <c r="U11" s="36">
        <v>81.8</v>
      </c>
      <c r="V11" s="36">
        <v>77.2</v>
      </c>
      <c r="W11" s="36">
        <v>77.7</v>
      </c>
      <c r="X11" s="36">
        <v>79.400000000000006</v>
      </c>
      <c r="Y11" s="36">
        <v>81.2</v>
      </c>
      <c r="Z11" s="36">
        <v>80.400000000000006</v>
      </c>
      <c r="AA11" s="36">
        <v>84.7</v>
      </c>
      <c r="AB11" s="36">
        <v>80</v>
      </c>
      <c r="AC11" s="36">
        <v>80.8</v>
      </c>
      <c r="AD11" s="36">
        <v>77.7</v>
      </c>
      <c r="AE11" s="36">
        <v>81.2</v>
      </c>
      <c r="AF11" s="36">
        <v>77.599999999999994</v>
      </c>
      <c r="AG11" s="36">
        <v>82.5</v>
      </c>
      <c r="AH11" s="36">
        <v>84.3</v>
      </c>
      <c r="AI11" s="36">
        <v>89.8</v>
      </c>
      <c r="AJ11" s="36">
        <v>92.5</v>
      </c>
      <c r="AK11" s="36">
        <v>91.5</v>
      </c>
      <c r="AL11" s="36">
        <v>95.2</v>
      </c>
      <c r="AM11" s="36">
        <v>92.8</v>
      </c>
      <c r="AN11" s="36">
        <v>94</v>
      </c>
      <c r="AO11" s="36">
        <v>96.3</v>
      </c>
      <c r="AP11" s="36">
        <v>101.4</v>
      </c>
      <c r="AQ11" s="36">
        <v>107.1</v>
      </c>
      <c r="AR11" s="36">
        <v>101.3</v>
      </c>
      <c r="AS11" s="36">
        <v>103.1</v>
      </c>
      <c r="AT11" s="36">
        <v>108.1</v>
      </c>
      <c r="AU11" s="36">
        <v>114.6</v>
      </c>
      <c r="AV11" s="36">
        <v>107.4</v>
      </c>
      <c r="AW11" s="36">
        <v>115.8</v>
      </c>
      <c r="AX11" s="36">
        <v>123.5</v>
      </c>
      <c r="AY11" s="36">
        <v>132.1</v>
      </c>
      <c r="AZ11" s="36">
        <v>131.30000000000001</v>
      </c>
      <c r="BA11" s="36">
        <v>128.4</v>
      </c>
      <c r="BB11" s="36">
        <v>128.80000000000001</v>
      </c>
      <c r="BC11" s="36">
        <v>131.30000000000001</v>
      </c>
      <c r="BD11" s="36">
        <v>132.80000000000001</v>
      </c>
      <c r="BE11" s="36">
        <v>131.5</v>
      </c>
      <c r="BF11" s="36">
        <v>135.9</v>
      </c>
      <c r="BG11" s="36">
        <v>140.69999999999999</v>
      </c>
      <c r="BH11" s="36">
        <v>141.19999999999999</v>
      </c>
      <c r="BI11" s="36">
        <v>136.4</v>
      </c>
      <c r="BJ11" s="36">
        <v>145.4</v>
      </c>
      <c r="BK11" s="36">
        <v>153.19999999999999</v>
      </c>
      <c r="BL11" s="36">
        <v>150.1</v>
      </c>
      <c r="BM11" s="36">
        <v>154.5</v>
      </c>
      <c r="BN11" s="36">
        <v>152.4</v>
      </c>
      <c r="BO11" s="36">
        <v>155.1</v>
      </c>
      <c r="BP11" s="36">
        <v>155.1</v>
      </c>
      <c r="BQ11" s="36">
        <v>154.30000000000001</v>
      </c>
      <c r="BR11" s="36">
        <v>155.19999999999999</v>
      </c>
      <c r="BS11" s="36">
        <v>159.19999999999999</v>
      </c>
      <c r="BT11" s="36">
        <v>151.5</v>
      </c>
      <c r="BU11" s="36">
        <v>149</v>
      </c>
      <c r="BV11" s="36">
        <v>154.5</v>
      </c>
      <c r="BW11" s="36">
        <v>152</v>
      </c>
      <c r="BX11" s="36">
        <v>149.4</v>
      </c>
      <c r="BY11" s="36">
        <v>154.69999999999999</v>
      </c>
      <c r="BZ11" s="36">
        <v>162.19999999999999</v>
      </c>
      <c r="CA11" s="36">
        <v>161.80000000000001</v>
      </c>
      <c r="CB11" s="36">
        <v>148.4</v>
      </c>
      <c r="CC11" s="36">
        <v>145</v>
      </c>
      <c r="CD11" s="36">
        <v>139.30000000000001</v>
      </c>
      <c r="CE11" s="36">
        <v>131.9</v>
      </c>
      <c r="CF11" s="36">
        <v>139.5</v>
      </c>
      <c r="CG11" s="36">
        <v>139</v>
      </c>
      <c r="CH11" s="36">
        <v>145.4</v>
      </c>
      <c r="CI11" s="36">
        <v>142.5</v>
      </c>
      <c r="CJ11" s="36">
        <v>140</v>
      </c>
      <c r="CK11" s="36">
        <v>134.30000000000001</v>
      </c>
      <c r="CL11" s="36">
        <v>131.9</v>
      </c>
      <c r="CM11" s="36">
        <v>141.9</v>
      </c>
      <c r="CN11" s="36">
        <v>153.9</v>
      </c>
      <c r="CO11" s="36">
        <v>142.80000000000001</v>
      </c>
      <c r="CP11" s="36">
        <v>111.9</v>
      </c>
      <c r="CQ11" s="36">
        <v>134.19999999999999</v>
      </c>
      <c r="CR11" s="36">
        <v>134</v>
      </c>
      <c r="CS11" s="36">
        <v>143.4</v>
      </c>
      <c r="CT11" s="36">
        <v>157</v>
      </c>
      <c r="CU11" s="36">
        <v>169.1</v>
      </c>
      <c r="CV11" s="36">
        <v>178.8</v>
      </c>
      <c r="CW11" s="36">
        <v>172</v>
      </c>
      <c r="CX11" s="36">
        <v>172.8</v>
      </c>
      <c r="CY11" s="36">
        <v>177.2</v>
      </c>
      <c r="CZ11" s="36">
        <v>176.9</v>
      </c>
      <c r="DA11" s="36">
        <v>181.9</v>
      </c>
      <c r="DB11" s="36">
        <v>170</v>
      </c>
      <c r="DC11" s="36">
        <v>180</v>
      </c>
      <c r="DD11" s="36">
        <v>198</v>
      </c>
      <c r="DE11" s="36">
        <v>198.3</v>
      </c>
      <c r="DF11" s="36">
        <v>187.8</v>
      </c>
      <c r="DG11" s="36">
        <v>193.3</v>
      </c>
      <c r="DH11" s="36">
        <v>189.6</v>
      </c>
      <c r="DI11" s="36">
        <v>189.4</v>
      </c>
      <c r="DJ11" s="36">
        <v>183.3</v>
      </c>
      <c r="DK11" s="36">
        <v>187.2</v>
      </c>
      <c r="DL11" s="36">
        <v>191.5</v>
      </c>
    </row>
    <row r="12" spans="1:116" ht="9.75" customHeight="1">
      <c r="A12" s="97" t="s">
        <v>288</v>
      </c>
      <c r="B12" s="37"/>
      <c r="C12" s="38" t="s">
        <v>289</v>
      </c>
      <c r="D12" s="39"/>
      <c r="E12" s="36" t="s">
        <v>312</v>
      </c>
      <c r="F12" s="36" t="s">
        <v>312</v>
      </c>
      <c r="G12" s="36" t="s">
        <v>312</v>
      </c>
      <c r="H12" s="36" t="s">
        <v>312</v>
      </c>
      <c r="I12" s="36" t="s">
        <v>312</v>
      </c>
      <c r="J12" s="36" t="s">
        <v>312</v>
      </c>
      <c r="K12" s="36" t="s">
        <v>312</v>
      </c>
      <c r="L12" s="36" t="s">
        <v>312</v>
      </c>
      <c r="M12" s="36" t="s">
        <v>312</v>
      </c>
      <c r="N12" s="36" t="s">
        <v>312</v>
      </c>
      <c r="O12" s="36" t="s">
        <v>312</v>
      </c>
      <c r="P12" s="36" t="s">
        <v>312</v>
      </c>
      <c r="Q12" s="36" t="s">
        <v>312</v>
      </c>
      <c r="R12" s="36" t="s">
        <v>312</v>
      </c>
      <c r="S12" s="36" t="s">
        <v>312</v>
      </c>
      <c r="T12" s="36" t="s">
        <v>312</v>
      </c>
      <c r="U12" s="36" t="s">
        <v>312</v>
      </c>
      <c r="V12" s="36" t="s">
        <v>312</v>
      </c>
      <c r="W12" s="36" t="s">
        <v>312</v>
      </c>
      <c r="X12" s="36" t="s">
        <v>312</v>
      </c>
      <c r="Y12" s="36" t="s">
        <v>312</v>
      </c>
      <c r="Z12" s="36" t="s">
        <v>312</v>
      </c>
      <c r="AA12" s="36" t="s">
        <v>312</v>
      </c>
      <c r="AB12" s="36" t="s">
        <v>312</v>
      </c>
      <c r="AC12" s="36" t="s">
        <v>312</v>
      </c>
      <c r="AD12" s="36" t="s">
        <v>312</v>
      </c>
      <c r="AE12" s="36" t="s">
        <v>312</v>
      </c>
      <c r="AF12" s="36" t="s">
        <v>312</v>
      </c>
      <c r="AG12" s="36" t="s">
        <v>312</v>
      </c>
      <c r="AH12" s="36" t="s">
        <v>312</v>
      </c>
      <c r="AI12" s="36" t="s">
        <v>312</v>
      </c>
      <c r="AJ12" s="36" t="s">
        <v>312</v>
      </c>
      <c r="AK12" s="36" t="s">
        <v>312</v>
      </c>
      <c r="AL12" s="36" t="s">
        <v>312</v>
      </c>
      <c r="AM12" s="36" t="s">
        <v>312</v>
      </c>
      <c r="AN12" s="36" t="s">
        <v>312</v>
      </c>
      <c r="AO12" s="36" t="s">
        <v>312</v>
      </c>
      <c r="AP12" s="36" t="s">
        <v>312</v>
      </c>
      <c r="AQ12" s="36" t="s">
        <v>312</v>
      </c>
      <c r="AR12" s="36" t="s">
        <v>312</v>
      </c>
      <c r="AS12" s="36" t="s">
        <v>312</v>
      </c>
      <c r="AT12" s="36" t="s">
        <v>312</v>
      </c>
      <c r="AU12" s="36">
        <v>77.7</v>
      </c>
      <c r="AV12" s="36">
        <v>75.5</v>
      </c>
      <c r="AW12" s="36">
        <v>73.400000000000006</v>
      </c>
      <c r="AX12" s="36">
        <v>73.2</v>
      </c>
      <c r="AY12" s="36">
        <v>77.599999999999994</v>
      </c>
      <c r="AZ12" s="36">
        <v>83.4</v>
      </c>
      <c r="BA12" s="36">
        <v>82.3</v>
      </c>
      <c r="BB12" s="36">
        <v>76.3</v>
      </c>
      <c r="BC12" s="36">
        <v>81.2</v>
      </c>
      <c r="BD12" s="36">
        <v>81.599999999999994</v>
      </c>
      <c r="BE12" s="36">
        <v>78.400000000000006</v>
      </c>
      <c r="BF12" s="36">
        <v>75.400000000000006</v>
      </c>
      <c r="BG12" s="36">
        <v>76</v>
      </c>
      <c r="BH12" s="36">
        <v>74.900000000000006</v>
      </c>
      <c r="BI12" s="36">
        <v>74.599999999999994</v>
      </c>
      <c r="BJ12" s="36">
        <v>75.2</v>
      </c>
      <c r="BK12" s="36">
        <v>85.3</v>
      </c>
      <c r="BL12" s="36">
        <v>83.8</v>
      </c>
      <c r="BM12" s="36">
        <v>85.1</v>
      </c>
      <c r="BN12" s="36">
        <v>84.6</v>
      </c>
      <c r="BO12" s="36">
        <v>91.4</v>
      </c>
      <c r="BP12" s="36">
        <v>89.2</v>
      </c>
      <c r="BQ12" s="36">
        <v>88</v>
      </c>
      <c r="BR12" s="36">
        <v>94</v>
      </c>
      <c r="BS12" s="36">
        <v>97.6</v>
      </c>
      <c r="BT12" s="36">
        <v>94.5</v>
      </c>
      <c r="BU12" s="36">
        <v>93.2</v>
      </c>
      <c r="BV12" s="36">
        <v>95.9</v>
      </c>
      <c r="BW12" s="36">
        <v>98.7</v>
      </c>
      <c r="BX12" s="36">
        <v>98.7</v>
      </c>
      <c r="BY12" s="36">
        <v>104.5</v>
      </c>
      <c r="BZ12" s="36">
        <v>108.3</v>
      </c>
      <c r="CA12" s="36">
        <v>110</v>
      </c>
      <c r="CB12" s="36">
        <v>105.9</v>
      </c>
      <c r="CC12" s="36">
        <v>101.5</v>
      </c>
      <c r="CD12" s="36">
        <v>98.7</v>
      </c>
      <c r="CE12" s="36">
        <v>83.6</v>
      </c>
      <c r="CF12" s="36">
        <v>93.1</v>
      </c>
      <c r="CG12" s="36">
        <v>93.2</v>
      </c>
      <c r="CH12" s="36">
        <v>89.7</v>
      </c>
      <c r="CI12" s="36">
        <v>93.8</v>
      </c>
      <c r="CJ12" s="36">
        <v>93.3</v>
      </c>
      <c r="CK12" s="36">
        <v>94.8</v>
      </c>
      <c r="CL12" s="36">
        <v>87.4</v>
      </c>
      <c r="CM12" s="36">
        <v>97.1</v>
      </c>
      <c r="CN12" s="36">
        <v>107.6</v>
      </c>
      <c r="CO12" s="36">
        <v>99.6</v>
      </c>
      <c r="CP12" s="36">
        <v>72.900000000000006</v>
      </c>
      <c r="CQ12" s="36">
        <v>86</v>
      </c>
      <c r="CR12" s="36">
        <v>89.9</v>
      </c>
      <c r="CS12" s="36">
        <v>96.5</v>
      </c>
      <c r="CT12" s="36">
        <v>102.7</v>
      </c>
      <c r="CU12" s="36">
        <v>122.9</v>
      </c>
      <c r="CV12" s="36">
        <v>137.6</v>
      </c>
      <c r="CW12" s="36">
        <v>133.69999999999999</v>
      </c>
      <c r="CX12" s="36">
        <v>128.4</v>
      </c>
      <c r="CY12" s="36">
        <v>135.69999999999999</v>
      </c>
      <c r="CZ12" s="36">
        <v>138.1</v>
      </c>
      <c r="DA12" s="36">
        <v>141.1</v>
      </c>
      <c r="DB12" s="36">
        <v>120</v>
      </c>
      <c r="DC12" s="36">
        <v>131</v>
      </c>
      <c r="DD12" s="36">
        <v>141.9</v>
      </c>
      <c r="DE12" s="36">
        <v>148.4</v>
      </c>
      <c r="DF12" s="36">
        <v>133.19999999999999</v>
      </c>
      <c r="DG12" s="36">
        <v>138.30000000000001</v>
      </c>
      <c r="DH12" s="36">
        <v>137.1</v>
      </c>
      <c r="DI12" s="36">
        <v>139</v>
      </c>
      <c r="DJ12" s="36">
        <v>124.4</v>
      </c>
      <c r="DK12" s="36">
        <v>136.19999999999999</v>
      </c>
      <c r="DL12" s="36">
        <v>145.5</v>
      </c>
    </row>
    <row r="13" spans="1:116" ht="9.75" customHeight="1">
      <c r="A13" s="35"/>
      <c r="B13" s="40"/>
      <c r="C13" s="38" t="s">
        <v>290</v>
      </c>
      <c r="D13" s="41"/>
      <c r="E13" s="36" t="s">
        <v>312</v>
      </c>
      <c r="F13" s="36" t="s">
        <v>312</v>
      </c>
      <c r="G13" s="36" t="s">
        <v>312</v>
      </c>
      <c r="H13" s="36" t="s">
        <v>312</v>
      </c>
      <c r="I13" s="36" t="s">
        <v>312</v>
      </c>
      <c r="J13" s="36" t="s">
        <v>312</v>
      </c>
      <c r="K13" s="36" t="s">
        <v>312</v>
      </c>
      <c r="L13" s="36" t="s">
        <v>312</v>
      </c>
      <c r="M13" s="36" t="s">
        <v>312</v>
      </c>
      <c r="N13" s="36" t="s">
        <v>312</v>
      </c>
      <c r="O13" s="36" t="s">
        <v>312</v>
      </c>
      <c r="P13" s="36" t="s">
        <v>312</v>
      </c>
      <c r="Q13" s="36" t="s">
        <v>312</v>
      </c>
      <c r="R13" s="36" t="s">
        <v>312</v>
      </c>
      <c r="S13" s="36" t="s">
        <v>312</v>
      </c>
      <c r="T13" s="36" t="s">
        <v>312</v>
      </c>
      <c r="U13" s="36" t="s">
        <v>312</v>
      </c>
      <c r="V13" s="36" t="s">
        <v>312</v>
      </c>
      <c r="W13" s="36" t="s">
        <v>312</v>
      </c>
      <c r="X13" s="36" t="s">
        <v>312</v>
      </c>
      <c r="Y13" s="36" t="s">
        <v>312</v>
      </c>
      <c r="Z13" s="36" t="s">
        <v>312</v>
      </c>
      <c r="AA13" s="36" t="s">
        <v>312</v>
      </c>
      <c r="AB13" s="36" t="s">
        <v>312</v>
      </c>
      <c r="AC13" s="36" t="s">
        <v>312</v>
      </c>
      <c r="AD13" s="36" t="s">
        <v>312</v>
      </c>
      <c r="AE13" s="36" t="s">
        <v>312</v>
      </c>
      <c r="AF13" s="36" t="s">
        <v>312</v>
      </c>
      <c r="AG13" s="36" t="s">
        <v>312</v>
      </c>
      <c r="AH13" s="36" t="s">
        <v>312</v>
      </c>
      <c r="AI13" s="36" t="s">
        <v>312</v>
      </c>
      <c r="AJ13" s="36" t="s">
        <v>312</v>
      </c>
      <c r="AK13" s="36" t="s">
        <v>312</v>
      </c>
      <c r="AL13" s="36" t="s">
        <v>312</v>
      </c>
      <c r="AM13" s="36" t="s">
        <v>312</v>
      </c>
      <c r="AN13" s="36" t="s">
        <v>312</v>
      </c>
      <c r="AO13" s="36" t="s">
        <v>312</v>
      </c>
      <c r="AP13" s="36" t="s">
        <v>312</v>
      </c>
      <c r="AQ13" s="36" t="s">
        <v>312</v>
      </c>
      <c r="AR13" s="36" t="s">
        <v>312</v>
      </c>
      <c r="AS13" s="36" t="s">
        <v>312</v>
      </c>
      <c r="AT13" s="36" t="s">
        <v>312</v>
      </c>
      <c r="AU13" s="36">
        <v>36.9</v>
      </c>
      <c r="AV13" s="36">
        <v>31.9</v>
      </c>
      <c r="AW13" s="36">
        <v>42.3</v>
      </c>
      <c r="AX13" s="36">
        <v>50.4</v>
      </c>
      <c r="AY13" s="36">
        <v>54.5</v>
      </c>
      <c r="AZ13" s="36">
        <v>47.9</v>
      </c>
      <c r="BA13" s="36">
        <v>46.1</v>
      </c>
      <c r="BB13" s="36">
        <v>52.5</v>
      </c>
      <c r="BC13" s="36">
        <v>50.1</v>
      </c>
      <c r="BD13" s="36">
        <v>51.2</v>
      </c>
      <c r="BE13" s="36">
        <v>53.2</v>
      </c>
      <c r="BF13" s="36">
        <v>60.5</v>
      </c>
      <c r="BG13" s="36">
        <v>64.7</v>
      </c>
      <c r="BH13" s="36">
        <v>66.3</v>
      </c>
      <c r="BI13" s="36">
        <v>61.8</v>
      </c>
      <c r="BJ13" s="36">
        <v>70.2</v>
      </c>
      <c r="BK13" s="36">
        <v>67.900000000000006</v>
      </c>
      <c r="BL13" s="36">
        <v>66.400000000000006</v>
      </c>
      <c r="BM13" s="36">
        <v>69.5</v>
      </c>
      <c r="BN13" s="36">
        <v>67.8</v>
      </c>
      <c r="BO13" s="36">
        <v>63.7</v>
      </c>
      <c r="BP13" s="36">
        <v>66</v>
      </c>
      <c r="BQ13" s="36">
        <v>66.3</v>
      </c>
      <c r="BR13" s="36">
        <v>61.2</v>
      </c>
      <c r="BS13" s="36">
        <v>61.6</v>
      </c>
      <c r="BT13" s="36">
        <v>57</v>
      </c>
      <c r="BU13" s="36">
        <v>55.8</v>
      </c>
      <c r="BV13" s="36">
        <v>58.6</v>
      </c>
      <c r="BW13" s="36">
        <v>53.3</v>
      </c>
      <c r="BX13" s="36">
        <v>50.7</v>
      </c>
      <c r="BY13" s="36">
        <v>50.2</v>
      </c>
      <c r="BZ13" s="36">
        <v>53.9</v>
      </c>
      <c r="CA13" s="36">
        <v>51.8</v>
      </c>
      <c r="CB13" s="36">
        <v>42.5</v>
      </c>
      <c r="CC13" s="36">
        <v>43.5</v>
      </c>
      <c r="CD13" s="36">
        <v>40.6</v>
      </c>
      <c r="CE13" s="36">
        <v>48.3</v>
      </c>
      <c r="CF13" s="36">
        <v>46.4</v>
      </c>
      <c r="CG13" s="36">
        <v>45.9</v>
      </c>
      <c r="CH13" s="36">
        <v>55.7</v>
      </c>
      <c r="CI13" s="36">
        <v>48.7</v>
      </c>
      <c r="CJ13" s="36">
        <v>46.6</v>
      </c>
      <c r="CK13" s="36">
        <v>39.5</v>
      </c>
      <c r="CL13" s="36">
        <v>44.5</v>
      </c>
      <c r="CM13" s="36">
        <v>44.8</v>
      </c>
      <c r="CN13" s="36">
        <v>46.3</v>
      </c>
      <c r="CO13" s="36">
        <v>43.2</v>
      </c>
      <c r="CP13" s="36">
        <v>39</v>
      </c>
      <c r="CQ13" s="36">
        <v>48.2</v>
      </c>
      <c r="CR13" s="36">
        <v>44.1</v>
      </c>
      <c r="CS13" s="36">
        <v>46.9</v>
      </c>
      <c r="CT13" s="36">
        <v>54.3</v>
      </c>
      <c r="CU13" s="36">
        <v>46.3</v>
      </c>
      <c r="CV13" s="36">
        <v>41.2</v>
      </c>
      <c r="CW13" s="36">
        <v>38.299999999999997</v>
      </c>
      <c r="CX13" s="36">
        <v>44.5</v>
      </c>
      <c r="CY13" s="36">
        <v>41.5</v>
      </c>
      <c r="CZ13" s="36">
        <v>38.799999999999997</v>
      </c>
      <c r="DA13" s="36">
        <v>40.9</v>
      </c>
      <c r="DB13" s="36">
        <v>50</v>
      </c>
      <c r="DC13" s="36">
        <v>49</v>
      </c>
      <c r="DD13" s="36">
        <v>56.1</v>
      </c>
      <c r="DE13" s="36">
        <v>49.9</v>
      </c>
      <c r="DF13" s="36">
        <v>54.6</v>
      </c>
      <c r="DG13" s="36">
        <v>55</v>
      </c>
      <c r="DH13" s="36">
        <v>52.6</v>
      </c>
      <c r="DI13" s="36">
        <v>50.4</v>
      </c>
      <c r="DJ13" s="36">
        <v>58.9</v>
      </c>
      <c r="DK13" s="36">
        <v>51</v>
      </c>
      <c r="DL13" s="36">
        <v>46</v>
      </c>
    </row>
    <row r="14" spans="1:116" ht="9.75" customHeight="1">
      <c r="A14" s="82" t="s">
        <v>291</v>
      </c>
      <c r="B14" s="119"/>
      <c r="C14" s="119"/>
      <c r="D14" s="35"/>
      <c r="E14" s="36">
        <v>84.7</v>
      </c>
      <c r="F14" s="36">
        <v>80.8</v>
      </c>
      <c r="G14" s="36">
        <v>76.3</v>
      </c>
      <c r="H14" s="36">
        <v>64.3</v>
      </c>
      <c r="I14" s="36">
        <v>62.7</v>
      </c>
      <c r="J14" s="36">
        <v>64</v>
      </c>
      <c r="K14" s="36">
        <v>57.7</v>
      </c>
      <c r="L14" s="36">
        <v>51.2</v>
      </c>
      <c r="M14" s="36">
        <v>48.4</v>
      </c>
      <c r="N14" s="36">
        <v>48.5</v>
      </c>
      <c r="O14" s="36">
        <v>46.1</v>
      </c>
      <c r="P14" s="36">
        <v>40</v>
      </c>
      <c r="Q14" s="36">
        <v>40.700000000000003</v>
      </c>
      <c r="R14" s="36">
        <v>43.9</v>
      </c>
      <c r="S14" s="36">
        <v>49.2</v>
      </c>
      <c r="T14" s="36">
        <v>48.6</v>
      </c>
      <c r="U14" s="36">
        <v>50.6</v>
      </c>
      <c r="V14" s="36">
        <v>54.3</v>
      </c>
      <c r="W14" s="36">
        <v>53.1</v>
      </c>
      <c r="X14" s="36">
        <v>57.2</v>
      </c>
      <c r="Y14" s="36">
        <v>55.5</v>
      </c>
      <c r="Z14" s="36">
        <v>57.2</v>
      </c>
      <c r="AA14" s="36">
        <v>60</v>
      </c>
      <c r="AB14" s="36">
        <v>53.4</v>
      </c>
      <c r="AC14" s="36">
        <v>59.4</v>
      </c>
      <c r="AD14" s="36">
        <v>59.1</v>
      </c>
      <c r="AE14" s="36">
        <v>56.1</v>
      </c>
      <c r="AF14" s="36">
        <v>54</v>
      </c>
      <c r="AG14" s="36">
        <v>52.3</v>
      </c>
      <c r="AH14" s="36">
        <v>62</v>
      </c>
      <c r="AI14" s="36">
        <v>59.7</v>
      </c>
      <c r="AJ14" s="36">
        <v>52.6</v>
      </c>
      <c r="AK14" s="36">
        <v>57.3</v>
      </c>
      <c r="AL14" s="36">
        <v>60.4</v>
      </c>
      <c r="AM14" s="36">
        <v>65.2</v>
      </c>
      <c r="AN14" s="36">
        <v>56.7</v>
      </c>
      <c r="AO14" s="36">
        <v>64.2</v>
      </c>
      <c r="AP14" s="36">
        <v>66.7</v>
      </c>
      <c r="AQ14" s="36">
        <v>67.599999999999994</v>
      </c>
      <c r="AR14" s="36">
        <v>69</v>
      </c>
      <c r="AS14" s="36">
        <v>78.7</v>
      </c>
      <c r="AT14" s="36">
        <v>91.1</v>
      </c>
      <c r="AU14" s="36">
        <v>110.8</v>
      </c>
      <c r="AV14" s="36">
        <v>124.6</v>
      </c>
      <c r="AW14" s="36">
        <v>166.7</v>
      </c>
      <c r="AX14" s="36">
        <v>201.4</v>
      </c>
      <c r="AY14" s="36">
        <v>204.2</v>
      </c>
      <c r="AZ14" s="36">
        <v>202.2</v>
      </c>
      <c r="BA14" s="36">
        <v>206.1</v>
      </c>
      <c r="BB14" s="36">
        <v>213.4</v>
      </c>
      <c r="BC14" s="36">
        <v>214.6</v>
      </c>
      <c r="BD14" s="36">
        <v>215</v>
      </c>
      <c r="BE14" s="36">
        <v>213.4</v>
      </c>
      <c r="BF14" s="36">
        <v>217.7</v>
      </c>
      <c r="BG14" s="36">
        <v>220.4</v>
      </c>
      <c r="BH14" s="36">
        <v>215.8</v>
      </c>
      <c r="BI14" s="36">
        <v>218.4</v>
      </c>
      <c r="BJ14" s="36">
        <v>222.7</v>
      </c>
      <c r="BK14" s="36">
        <v>219.6</v>
      </c>
      <c r="BL14" s="36">
        <v>200.3</v>
      </c>
      <c r="BM14" s="36">
        <v>189.4</v>
      </c>
      <c r="BN14" s="36">
        <v>193.8</v>
      </c>
      <c r="BO14" s="36">
        <v>183</v>
      </c>
      <c r="BP14" s="36">
        <v>160.5</v>
      </c>
      <c r="BQ14" s="36">
        <v>165.6</v>
      </c>
      <c r="BR14" s="36">
        <v>164.7</v>
      </c>
      <c r="BS14" s="36">
        <v>154.69999999999999</v>
      </c>
      <c r="BT14" s="36">
        <v>139.30000000000001</v>
      </c>
      <c r="BU14" s="36">
        <v>139.80000000000001</v>
      </c>
      <c r="BV14" s="36">
        <v>136.30000000000001</v>
      </c>
      <c r="BW14" s="36">
        <v>131.9</v>
      </c>
      <c r="BX14" s="36">
        <v>127</v>
      </c>
      <c r="BY14" s="36">
        <v>121.6</v>
      </c>
      <c r="BZ14" s="36">
        <v>123</v>
      </c>
      <c r="CA14" s="36">
        <v>116.8</v>
      </c>
      <c r="CB14" s="36">
        <v>95.5</v>
      </c>
      <c r="CC14" s="36">
        <v>91.4</v>
      </c>
      <c r="CD14" s="36">
        <v>94.7</v>
      </c>
      <c r="CE14" s="36">
        <v>92.3</v>
      </c>
      <c r="CF14" s="36">
        <v>84</v>
      </c>
      <c r="CG14" s="36">
        <v>74.400000000000006</v>
      </c>
      <c r="CH14" s="36">
        <v>81.099999999999994</v>
      </c>
      <c r="CI14" s="36">
        <v>76.900000000000006</v>
      </c>
      <c r="CJ14" s="36">
        <v>71</v>
      </c>
      <c r="CK14" s="36">
        <v>66.3</v>
      </c>
      <c r="CL14" s="36">
        <v>73.599999999999994</v>
      </c>
      <c r="CM14" s="36">
        <v>73.099999999999994</v>
      </c>
      <c r="CN14" s="36">
        <v>62.9</v>
      </c>
      <c r="CO14" s="36">
        <v>64.099999999999994</v>
      </c>
      <c r="CP14" s="36">
        <v>67</v>
      </c>
      <c r="CQ14" s="36">
        <v>92.9</v>
      </c>
      <c r="CR14" s="36">
        <v>79.8</v>
      </c>
      <c r="CS14" s="36">
        <v>95</v>
      </c>
      <c r="CT14" s="36">
        <v>101.1</v>
      </c>
      <c r="CU14" s="36">
        <v>79.900000000000006</v>
      </c>
      <c r="CV14" s="36">
        <v>69.400000000000006</v>
      </c>
      <c r="CW14" s="36">
        <v>69.599999999999994</v>
      </c>
      <c r="CX14" s="36">
        <v>63.7</v>
      </c>
      <c r="CY14" s="36">
        <v>60.2</v>
      </c>
      <c r="CZ14" s="36">
        <v>57.7</v>
      </c>
      <c r="DA14" s="36">
        <v>62.9</v>
      </c>
      <c r="DB14" s="36">
        <v>66.8</v>
      </c>
      <c r="DC14" s="36">
        <v>68.8</v>
      </c>
      <c r="DD14" s="36">
        <v>60.1</v>
      </c>
      <c r="DE14" s="36">
        <v>59.3</v>
      </c>
      <c r="DF14" s="36">
        <v>69.8</v>
      </c>
      <c r="DG14" s="36">
        <v>64.5</v>
      </c>
      <c r="DH14" s="36">
        <v>65</v>
      </c>
      <c r="DI14" s="36">
        <v>65.599999999999994</v>
      </c>
      <c r="DJ14" s="36">
        <v>78.099999999999994</v>
      </c>
      <c r="DK14" s="36">
        <v>80.8</v>
      </c>
      <c r="DL14" s="36">
        <v>69.099999999999994</v>
      </c>
    </row>
    <row r="15" spans="1:116" ht="9.75" customHeight="1">
      <c r="A15" s="130" t="s">
        <v>292</v>
      </c>
      <c r="B15" s="131"/>
      <c r="C15" s="131"/>
      <c r="D15" s="132"/>
      <c r="E15" s="36">
        <v>77.400000000000006</v>
      </c>
      <c r="F15" s="36">
        <v>73.099999999999994</v>
      </c>
      <c r="G15" s="36">
        <v>70.7</v>
      </c>
      <c r="H15" s="36">
        <v>60.3</v>
      </c>
      <c r="I15" s="36">
        <v>58.5</v>
      </c>
      <c r="J15" s="36">
        <v>58.3</v>
      </c>
      <c r="K15" s="36">
        <v>52.9</v>
      </c>
      <c r="L15" s="36">
        <v>46.4</v>
      </c>
      <c r="M15" s="36">
        <v>43.7</v>
      </c>
      <c r="N15" s="36">
        <v>42.8</v>
      </c>
      <c r="O15" s="36">
        <v>41.4</v>
      </c>
      <c r="P15" s="36">
        <v>35.6</v>
      </c>
      <c r="Q15" s="36">
        <v>37</v>
      </c>
      <c r="R15" s="36">
        <v>38.700000000000003</v>
      </c>
      <c r="S15" s="36">
        <v>44.5</v>
      </c>
      <c r="T15" s="36">
        <v>43.7</v>
      </c>
      <c r="U15" s="36">
        <v>46.7</v>
      </c>
      <c r="V15" s="36">
        <v>49</v>
      </c>
      <c r="W15" s="36">
        <v>48.4</v>
      </c>
      <c r="X15" s="36">
        <v>52.4</v>
      </c>
      <c r="Y15" s="36">
        <v>50</v>
      </c>
      <c r="Z15" s="36">
        <v>51.3</v>
      </c>
      <c r="AA15" s="36">
        <v>53.3</v>
      </c>
      <c r="AB15" s="36">
        <v>48</v>
      </c>
      <c r="AC15" s="36">
        <v>54.9</v>
      </c>
      <c r="AD15" s="36">
        <v>53.6</v>
      </c>
      <c r="AE15" s="36">
        <v>51.7</v>
      </c>
      <c r="AF15" s="36">
        <v>50.4</v>
      </c>
      <c r="AG15" s="36">
        <v>47.5</v>
      </c>
      <c r="AH15" s="36">
        <v>56.4</v>
      </c>
      <c r="AI15" s="36">
        <v>54.1</v>
      </c>
      <c r="AJ15" s="36">
        <v>48.1</v>
      </c>
      <c r="AK15" s="36">
        <v>52.8</v>
      </c>
      <c r="AL15" s="36">
        <v>55.5</v>
      </c>
      <c r="AM15" s="36">
        <v>59.4</v>
      </c>
      <c r="AN15" s="36">
        <v>52.2</v>
      </c>
      <c r="AO15" s="36">
        <v>58.5</v>
      </c>
      <c r="AP15" s="36">
        <v>60.1</v>
      </c>
      <c r="AQ15" s="36">
        <v>61.7</v>
      </c>
      <c r="AR15" s="36">
        <v>64</v>
      </c>
      <c r="AS15" s="36">
        <v>72.900000000000006</v>
      </c>
      <c r="AT15" s="36">
        <v>83</v>
      </c>
      <c r="AU15" s="36">
        <v>103.5</v>
      </c>
      <c r="AV15" s="36">
        <v>114.5</v>
      </c>
      <c r="AW15" s="36">
        <v>152.5</v>
      </c>
      <c r="AX15" s="36">
        <v>183.2</v>
      </c>
      <c r="AY15" s="36">
        <v>186.6</v>
      </c>
      <c r="AZ15" s="36">
        <v>183.8</v>
      </c>
      <c r="BA15" s="36">
        <v>189.8</v>
      </c>
      <c r="BB15" s="36">
        <v>197.4</v>
      </c>
      <c r="BC15" s="36">
        <v>197.5</v>
      </c>
      <c r="BD15" s="36">
        <v>197.5</v>
      </c>
      <c r="BE15" s="36">
        <v>193.5</v>
      </c>
      <c r="BF15" s="36">
        <v>199.4</v>
      </c>
      <c r="BG15" s="36">
        <v>200</v>
      </c>
      <c r="BH15" s="36">
        <v>196.5</v>
      </c>
      <c r="BI15" s="36">
        <v>200.2</v>
      </c>
      <c r="BJ15" s="36">
        <v>203.1</v>
      </c>
      <c r="BK15" s="36">
        <v>200.1</v>
      </c>
      <c r="BL15" s="36">
        <v>182.6</v>
      </c>
      <c r="BM15" s="36">
        <v>172.9</v>
      </c>
      <c r="BN15" s="36">
        <v>176.4</v>
      </c>
      <c r="BO15" s="36">
        <v>166.1</v>
      </c>
      <c r="BP15" s="36">
        <v>145.4</v>
      </c>
      <c r="BQ15" s="36">
        <v>151.69999999999999</v>
      </c>
      <c r="BR15" s="36">
        <v>148.4</v>
      </c>
      <c r="BS15" s="36">
        <v>140.80000000000001</v>
      </c>
      <c r="BT15" s="36">
        <v>128.19999999999999</v>
      </c>
      <c r="BU15" s="36">
        <v>129</v>
      </c>
      <c r="BV15" s="36">
        <v>127.2</v>
      </c>
      <c r="BW15" s="36">
        <v>120.4</v>
      </c>
      <c r="BX15" s="36">
        <v>116.5</v>
      </c>
      <c r="BY15" s="36">
        <v>113.1</v>
      </c>
      <c r="BZ15" s="36">
        <v>111.2</v>
      </c>
      <c r="CA15" s="36">
        <v>106.8</v>
      </c>
      <c r="CB15" s="36">
        <v>86.2</v>
      </c>
      <c r="CC15" s="36">
        <v>83</v>
      </c>
      <c r="CD15" s="36">
        <v>84.3</v>
      </c>
      <c r="CE15" s="36">
        <v>76.5</v>
      </c>
      <c r="CF15" s="36">
        <v>67.099999999999994</v>
      </c>
      <c r="CG15" s="36">
        <v>60.1</v>
      </c>
      <c r="CH15" s="36">
        <v>66.599999999999994</v>
      </c>
      <c r="CI15" s="36">
        <v>61</v>
      </c>
      <c r="CJ15" s="36">
        <v>56.9</v>
      </c>
      <c r="CK15" s="36">
        <v>56.9</v>
      </c>
      <c r="CL15" s="36">
        <v>61.5</v>
      </c>
      <c r="CM15" s="36">
        <v>61.2</v>
      </c>
      <c r="CN15" s="36">
        <v>50.5</v>
      </c>
      <c r="CO15" s="36">
        <v>52.4</v>
      </c>
      <c r="CP15" s="36">
        <v>52.5</v>
      </c>
      <c r="CQ15" s="36">
        <v>74.400000000000006</v>
      </c>
      <c r="CR15" s="36">
        <v>65.099999999999994</v>
      </c>
      <c r="CS15" s="36">
        <v>76.400000000000006</v>
      </c>
      <c r="CT15" s="36">
        <v>75.400000000000006</v>
      </c>
      <c r="CU15" s="36">
        <v>61</v>
      </c>
      <c r="CV15" s="36">
        <v>58.1</v>
      </c>
      <c r="CW15" s="36">
        <v>54.3</v>
      </c>
      <c r="CX15" s="36">
        <v>49.7</v>
      </c>
      <c r="CY15" s="36">
        <v>46.4</v>
      </c>
      <c r="CZ15" s="36">
        <v>48.6</v>
      </c>
      <c r="DA15" s="36">
        <v>49.1</v>
      </c>
      <c r="DB15" s="36">
        <v>52.9</v>
      </c>
      <c r="DC15" s="36">
        <v>51.8</v>
      </c>
      <c r="DD15" s="36">
        <v>46.9</v>
      </c>
      <c r="DE15" s="36">
        <v>46.5</v>
      </c>
      <c r="DF15" s="36">
        <v>53.5</v>
      </c>
      <c r="DG15" s="36">
        <v>47.5</v>
      </c>
      <c r="DH15" s="36">
        <v>47.6</v>
      </c>
      <c r="DI15" s="36">
        <v>46.6</v>
      </c>
      <c r="DJ15" s="36">
        <v>56.2</v>
      </c>
      <c r="DK15" s="36">
        <v>60.7</v>
      </c>
      <c r="DL15" s="36">
        <v>51.2</v>
      </c>
    </row>
    <row r="16" spans="1:116" ht="9.75" customHeight="1">
      <c r="A16" s="130" t="s">
        <v>293</v>
      </c>
      <c r="B16" s="131"/>
      <c r="C16" s="131"/>
      <c r="D16" s="96"/>
      <c r="E16" s="36">
        <v>3.4</v>
      </c>
      <c r="F16" s="36">
        <v>3.6</v>
      </c>
      <c r="G16" s="36">
        <v>3.1</v>
      </c>
      <c r="H16" s="36" t="s">
        <v>313</v>
      </c>
      <c r="I16" s="36" t="s">
        <v>314</v>
      </c>
      <c r="J16" s="36">
        <v>3.5</v>
      </c>
      <c r="K16" s="36">
        <v>2.5</v>
      </c>
      <c r="L16" s="36">
        <v>2.6</v>
      </c>
      <c r="M16" s="36">
        <v>2</v>
      </c>
      <c r="N16" s="36">
        <v>3.1</v>
      </c>
      <c r="O16" s="36">
        <v>2.2999999999999998</v>
      </c>
      <c r="P16" s="36">
        <v>2.2000000000000002</v>
      </c>
      <c r="Q16" s="36" t="s">
        <v>315</v>
      </c>
      <c r="R16" s="36">
        <v>3.4</v>
      </c>
      <c r="S16" s="36">
        <v>3</v>
      </c>
      <c r="T16" s="36">
        <v>2.5</v>
      </c>
      <c r="U16" s="36" t="s">
        <v>316</v>
      </c>
      <c r="V16" s="36">
        <v>3.3</v>
      </c>
      <c r="W16" s="36" t="s">
        <v>317</v>
      </c>
      <c r="X16" s="36">
        <v>2.7</v>
      </c>
      <c r="Y16" s="36">
        <v>3.3</v>
      </c>
      <c r="Z16" s="36">
        <v>4.3</v>
      </c>
      <c r="AA16" s="36">
        <v>4.4000000000000004</v>
      </c>
      <c r="AB16" s="36">
        <v>3.5</v>
      </c>
      <c r="AC16" s="36">
        <v>2.6</v>
      </c>
      <c r="AD16" s="36">
        <v>3.3</v>
      </c>
      <c r="AE16" s="36" t="s">
        <v>318</v>
      </c>
      <c r="AF16" s="36" t="s">
        <v>319</v>
      </c>
      <c r="AG16" s="36">
        <v>2.8</v>
      </c>
      <c r="AH16" s="36">
        <v>3.3</v>
      </c>
      <c r="AI16" s="36">
        <v>4.2</v>
      </c>
      <c r="AJ16" s="36">
        <v>3.1</v>
      </c>
      <c r="AK16" s="36" t="s">
        <v>320</v>
      </c>
      <c r="AL16" s="36">
        <v>3.5</v>
      </c>
      <c r="AM16" s="36">
        <v>3.6</v>
      </c>
      <c r="AN16" s="36" t="s">
        <v>318</v>
      </c>
      <c r="AO16" s="36">
        <v>3.6</v>
      </c>
      <c r="AP16" s="36">
        <v>4.5</v>
      </c>
      <c r="AQ16" s="36">
        <v>3.6</v>
      </c>
      <c r="AR16" s="36">
        <v>3.3</v>
      </c>
      <c r="AS16" s="36">
        <v>3.2</v>
      </c>
      <c r="AT16" s="36">
        <v>5.3</v>
      </c>
      <c r="AU16" s="36">
        <v>3.9</v>
      </c>
      <c r="AV16" s="36">
        <v>4.8</v>
      </c>
      <c r="AW16" s="36">
        <v>5</v>
      </c>
      <c r="AX16" s="36">
        <v>7.8</v>
      </c>
      <c r="AY16" s="36">
        <v>8</v>
      </c>
      <c r="AZ16" s="36">
        <v>6.7</v>
      </c>
      <c r="BA16" s="36">
        <v>5.2</v>
      </c>
      <c r="BB16" s="36">
        <v>5.5</v>
      </c>
      <c r="BC16" s="36">
        <v>6.7</v>
      </c>
      <c r="BD16" s="36">
        <v>5</v>
      </c>
      <c r="BE16" s="36">
        <v>6.6</v>
      </c>
      <c r="BF16" s="36">
        <v>6.3</v>
      </c>
      <c r="BG16" s="36">
        <v>8.8000000000000007</v>
      </c>
      <c r="BH16" s="36">
        <v>8.3000000000000007</v>
      </c>
      <c r="BI16" s="36">
        <v>7.4</v>
      </c>
      <c r="BJ16" s="36">
        <v>7.8</v>
      </c>
      <c r="BK16" s="36">
        <v>8</v>
      </c>
      <c r="BL16" s="36">
        <v>8.1</v>
      </c>
      <c r="BM16" s="36">
        <v>6.4</v>
      </c>
      <c r="BN16" s="36">
        <v>9.1999999999999993</v>
      </c>
      <c r="BO16" s="36">
        <v>8.6999999999999993</v>
      </c>
      <c r="BP16" s="36">
        <v>8</v>
      </c>
      <c r="BQ16" s="36">
        <v>5.8</v>
      </c>
      <c r="BR16" s="36">
        <v>7.8</v>
      </c>
      <c r="BS16" s="36">
        <v>8.5</v>
      </c>
      <c r="BT16" s="36" t="s">
        <v>321</v>
      </c>
      <c r="BU16" s="36" t="s">
        <v>322</v>
      </c>
      <c r="BV16" s="36" t="s">
        <v>323</v>
      </c>
      <c r="BW16" s="36" t="s">
        <v>324</v>
      </c>
      <c r="BX16" s="36" t="s">
        <v>325</v>
      </c>
      <c r="BY16" s="36" t="s">
        <v>322</v>
      </c>
      <c r="BZ16" s="36">
        <v>7</v>
      </c>
      <c r="CA16" s="36" t="s">
        <v>326</v>
      </c>
      <c r="CB16" s="36" t="s">
        <v>327</v>
      </c>
      <c r="CC16" s="36" t="s">
        <v>327</v>
      </c>
      <c r="CD16" s="36">
        <v>7.8</v>
      </c>
      <c r="CE16" s="36">
        <v>9.6999999999999993</v>
      </c>
      <c r="CF16" s="36">
        <v>11.8</v>
      </c>
      <c r="CG16" s="36">
        <v>9</v>
      </c>
      <c r="CH16" s="36">
        <v>10.5</v>
      </c>
      <c r="CI16" s="36">
        <v>11.1</v>
      </c>
      <c r="CJ16" s="36">
        <v>11.2</v>
      </c>
      <c r="CK16" s="36">
        <v>8.3000000000000007</v>
      </c>
      <c r="CL16" s="36">
        <v>10.3</v>
      </c>
      <c r="CM16" s="36">
        <v>11.1</v>
      </c>
      <c r="CN16" s="36">
        <v>11.3</v>
      </c>
      <c r="CO16" s="36">
        <v>9.5</v>
      </c>
      <c r="CP16" s="36">
        <v>12.1</v>
      </c>
      <c r="CQ16" s="36">
        <v>14</v>
      </c>
      <c r="CR16" s="36">
        <v>10.4</v>
      </c>
      <c r="CS16" s="36">
        <v>11.4</v>
      </c>
      <c r="CT16" s="36">
        <v>16</v>
      </c>
      <c r="CU16" s="36">
        <v>13.2</v>
      </c>
      <c r="CV16" s="36">
        <v>9.3000000000000007</v>
      </c>
      <c r="CW16" s="36">
        <v>10.5</v>
      </c>
      <c r="CX16" s="36">
        <v>10</v>
      </c>
      <c r="CY16" s="36">
        <v>11.4</v>
      </c>
      <c r="CZ16" s="36" t="s">
        <v>328</v>
      </c>
      <c r="DA16" s="36">
        <v>11.6</v>
      </c>
      <c r="DB16" s="36">
        <v>12.2</v>
      </c>
      <c r="DC16" s="36">
        <v>14.6</v>
      </c>
      <c r="DD16" s="36">
        <v>11.4</v>
      </c>
      <c r="DE16" s="36">
        <v>10.1</v>
      </c>
      <c r="DF16" s="36">
        <v>13.4</v>
      </c>
      <c r="DG16" s="36">
        <v>13.8</v>
      </c>
      <c r="DH16" s="36">
        <v>14.9</v>
      </c>
      <c r="DI16" s="36">
        <v>14.2</v>
      </c>
      <c r="DJ16" s="36">
        <v>18</v>
      </c>
      <c r="DK16" s="36">
        <v>16.5</v>
      </c>
      <c r="DL16" s="36">
        <v>13.8</v>
      </c>
    </row>
    <row r="17" spans="1:116" s="42" customFormat="1" ht="9.75" customHeight="1">
      <c r="A17" s="130" t="s">
        <v>294</v>
      </c>
      <c r="B17" s="131"/>
      <c r="C17" s="131"/>
      <c r="D17" s="132"/>
      <c r="E17" s="36">
        <v>3.9</v>
      </c>
      <c r="F17" s="36">
        <v>4.0999999999999996</v>
      </c>
      <c r="G17" s="36">
        <v>2.5</v>
      </c>
      <c r="H17" s="36">
        <v>2.5</v>
      </c>
      <c r="I17" s="36">
        <v>2.2000000000000002</v>
      </c>
      <c r="J17" s="36">
        <v>2.1</v>
      </c>
      <c r="K17" s="36">
        <v>2.2999999999999998</v>
      </c>
      <c r="L17" s="36">
        <v>2.2000000000000002</v>
      </c>
      <c r="M17" s="36">
        <v>2.7</v>
      </c>
      <c r="N17" s="36">
        <v>2.6</v>
      </c>
      <c r="O17" s="36">
        <v>2.4</v>
      </c>
      <c r="P17" s="36">
        <v>2.2000000000000002</v>
      </c>
      <c r="Q17" s="36">
        <v>2</v>
      </c>
      <c r="R17" s="36" t="s">
        <v>329</v>
      </c>
      <c r="S17" s="36" t="s">
        <v>315</v>
      </c>
      <c r="T17" s="36">
        <v>2.4</v>
      </c>
      <c r="U17" s="36">
        <v>2</v>
      </c>
      <c r="V17" s="36">
        <v>2</v>
      </c>
      <c r="W17" s="36">
        <v>2.5</v>
      </c>
      <c r="X17" s="36">
        <v>2.1</v>
      </c>
      <c r="Y17" s="36">
        <v>2.2000000000000002</v>
      </c>
      <c r="Z17" s="36" t="s">
        <v>330</v>
      </c>
      <c r="AA17" s="36">
        <v>2.2999999999999998</v>
      </c>
      <c r="AB17" s="36" t="s">
        <v>316</v>
      </c>
      <c r="AC17" s="36" t="s">
        <v>314</v>
      </c>
      <c r="AD17" s="36" t="s">
        <v>319</v>
      </c>
      <c r="AE17" s="36" t="s">
        <v>331</v>
      </c>
      <c r="AF17" s="36" t="s">
        <v>313</v>
      </c>
      <c r="AG17" s="36" t="s">
        <v>316</v>
      </c>
      <c r="AH17" s="36">
        <v>2.2999999999999998</v>
      </c>
      <c r="AI17" s="36" t="s">
        <v>332</v>
      </c>
      <c r="AJ17" s="36" t="s">
        <v>332</v>
      </c>
      <c r="AK17" s="36" t="s">
        <v>315</v>
      </c>
      <c r="AL17" s="36" t="s">
        <v>331</v>
      </c>
      <c r="AM17" s="36" t="s">
        <v>319</v>
      </c>
      <c r="AN17" s="36" t="s">
        <v>329</v>
      </c>
      <c r="AO17" s="36" t="s">
        <v>317</v>
      </c>
      <c r="AP17" s="36" t="s">
        <v>319</v>
      </c>
      <c r="AQ17" s="36" t="s">
        <v>333</v>
      </c>
      <c r="AR17" s="36" t="s">
        <v>331</v>
      </c>
      <c r="AS17" s="36" t="s">
        <v>334</v>
      </c>
      <c r="AT17" s="36" t="s">
        <v>318</v>
      </c>
      <c r="AU17" s="36">
        <v>3.3</v>
      </c>
      <c r="AV17" s="36">
        <v>5.2</v>
      </c>
      <c r="AW17" s="36">
        <v>9.1</v>
      </c>
      <c r="AX17" s="36">
        <v>10.3</v>
      </c>
      <c r="AY17" s="36">
        <v>9.6</v>
      </c>
      <c r="AZ17" s="36">
        <v>11.7</v>
      </c>
      <c r="BA17" s="36">
        <v>11.1</v>
      </c>
      <c r="BB17" s="36">
        <v>10.5</v>
      </c>
      <c r="BC17" s="36">
        <v>10.4</v>
      </c>
      <c r="BD17" s="36">
        <v>12.5</v>
      </c>
      <c r="BE17" s="36">
        <v>13.3</v>
      </c>
      <c r="BF17" s="36">
        <v>11.9</v>
      </c>
      <c r="BG17" s="36">
        <v>11.6</v>
      </c>
      <c r="BH17" s="36">
        <v>10.9</v>
      </c>
      <c r="BI17" s="36">
        <v>10.8</v>
      </c>
      <c r="BJ17" s="36">
        <v>11.8</v>
      </c>
      <c r="BK17" s="36">
        <v>11.4</v>
      </c>
      <c r="BL17" s="36">
        <v>9.6999999999999993</v>
      </c>
      <c r="BM17" s="36">
        <v>10.1</v>
      </c>
      <c r="BN17" s="36">
        <v>8.1999999999999993</v>
      </c>
      <c r="BO17" s="36">
        <v>8.1999999999999993</v>
      </c>
      <c r="BP17" s="36">
        <v>7.1</v>
      </c>
      <c r="BQ17" s="36">
        <v>8.1</v>
      </c>
      <c r="BR17" s="36">
        <v>8.4</v>
      </c>
      <c r="BS17" s="36">
        <v>5.4</v>
      </c>
      <c r="BT17" s="36">
        <v>6.5</v>
      </c>
      <c r="BU17" s="36">
        <v>6.8</v>
      </c>
      <c r="BV17" s="36">
        <v>4.9000000000000004</v>
      </c>
      <c r="BW17" s="36">
        <v>5.5</v>
      </c>
      <c r="BX17" s="36">
        <v>5.4</v>
      </c>
      <c r="BY17" s="36" t="s">
        <v>335</v>
      </c>
      <c r="BZ17" s="36" t="s">
        <v>336</v>
      </c>
      <c r="CA17" s="36" t="s">
        <v>337</v>
      </c>
      <c r="CB17" s="36" t="s">
        <v>323</v>
      </c>
      <c r="CC17" s="36" t="s">
        <v>338</v>
      </c>
      <c r="CD17" s="36" t="s">
        <v>331</v>
      </c>
      <c r="CE17" s="36" t="s">
        <v>324</v>
      </c>
      <c r="CF17" s="36" t="s">
        <v>327</v>
      </c>
      <c r="CG17" s="36" t="s">
        <v>339</v>
      </c>
      <c r="CH17" s="36" t="s">
        <v>331</v>
      </c>
      <c r="CI17" s="36" t="s">
        <v>336</v>
      </c>
      <c r="CJ17" s="36" t="s">
        <v>331</v>
      </c>
      <c r="CK17" s="36" t="s">
        <v>331</v>
      </c>
      <c r="CL17" s="36" t="s">
        <v>331</v>
      </c>
      <c r="CM17" s="36" t="s">
        <v>331</v>
      </c>
      <c r="CN17" s="36" t="s">
        <v>331</v>
      </c>
      <c r="CO17" s="36" t="s">
        <v>331</v>
      </c>
      <c r="CP17" s="36" t="s">
        <v>331</v>
      </c>
      <c r="CQ17" s="36" t="s">
        <v>331</v>
      </c>
      <c r="CR17" s="36" t="s">
        <v>331</v>
      </c>
      <c r="CS17" s="36" t="s">
        <v>340</v>
      </c>
      <c r="CT17" s="36" t="s">
        <v>341</v>
      </c>
      <c r="CU17" s="36" t="s">
        <v>331</v>
      </c>
      <c r="CV17" s="36" t="s">
        <v>331</v>
      </c>
      <c r="CW17" s="36" t="s">
        <v>331</v>
      </c>
      <c r="CX17" s="36" t="s">
        <v>331</v>
      </c>
      <c r="CY17" s="36" t="s">
        <v>331</v>
      </c>
      <c r="CZ17" s="36" t="s">
        <v>331</v>
      </c>
      <c r="DA17" s="36" t="s">
        <v>331</v>
      </c>
      <c r="DB17" s="36" t="s">
        <v>331</v>
      </c>
      <c r="DC17" s="36" t="s">
        <v>331</v>
      </c>
      <c r="DD17" s="36" t="s">
        <v>331</v>
      </c>
      <c r="DE17" s="36" t="s">
        <v>331</v>
      </c>
      <c r="DF17" s="36" t="s">
        <v>331</v>
      </c>
      <c r="DG17" s="36" t="s">
        <v>331</v>
      </c>
      <c r="DH17" s="36" t="s">
        <v>331</v>
      </c>
      <c r="DI17" s="36" t="s">
        <v>331</v>
      </c>
      <c r="DJ17" s="36" t="s">
        <v>331</v>
      </c>
      <c r="DK17" s="36" t="s">
        <v>331</v>
      </c>
      <c r="DL17" s="36" t="s">
        <v>331</v>
      </c>
    </row>
    <row r="18" spans="1:116" ht="9.75" customHeight="1">
      <c r="A18" s="32" t="s">
        <v>295</v>
      </c>
      <c r="B18" s="40"/>
      <c r="C18" s="35"/>
      <c r="D18" s="35"/>
      <c r="E18" s="34">
        <v>384.9</v>
      </c>
      <c r="F18" s="34">
        <v>383.2</v>
      </c>
      <c r="G18" s="34">
        <v>361.3</v>
      </c>
      <c r="H18" s="34">
        <v>388.2</v>
      </c>
      <c r="I18" s="34">
        <v>383.9</v>
      </c>
      <c r="J18" s="34">
        <v>368.1</v>
      </c>
      <c r="K18" s="34">
        <v>344.8</v>
      </c>
      <c r="L18" s="34">
        <v>373.2</v>
      </c>
      <c r="M18" s="34">
        <v>376.5</v>
      </c>
      <c r="N18" s="34">
        <v>369.3</v>
      </c>
      <c r="O18" s="34">
        <v>349</v>
      </c>
      <c r="P18" s="34">
        <v>382.4</v>
      </c>
      <c r="Q18" s="34">
        <v>389.4</v>
      </c>
      <c r="R18" s="34">
        <v>378</v>
      </c>
      <c r="S18" s="34">
        <v>355.9</v>
      </c>
      <c r="T18" s="34">
        <v>389.9</v>
      </c>
      <c r="U18" s="34">
        <v>401.5</v>
      </c>
      <c r="V18" s="34">
        <v>397.7</v>
      </c>
      <c r="W18" s="34">
        <v>383.5</v>
      </c>
      <c r="X18" s="34">
        <v>408.3</v>
      </c>
      <c r="Y18" s="34">
        <v>413</v>
      </c>
      <c r="Z18" s="34">
        <v>407.9</v>
      </c>
      <c r="AA18" s="34">
        <v>390.2</v>
      </c>
      <c r="AB18" s="34">
        <v>415.7</v>
      </c>
      <c r="AC18" s="34">
        <v>413.6</v>
      </c>
      <c r="AD18" s="34">
        <v>406.8</v>
      </c>
      <c r="AE18" s="34">
        <v>390.1</v>
      </c>
      <c r="AF18" s="34">
        <v>416.3</v>
      </c>
      <c r="AG18" s="34">
        <v>418</v>
      </c>
      <c r="AH18" s="34">
        <v>405.5</v>
      </c>
      <c r="AI18" s="34">
        <v>386.7</v>
      </c>
      <c r="AJ18" s="34">
        <v>412.7</v>
      </c>
      <c r="AK18" s="34">
        <v>410.5</v>
      </c>
      <c r="AL18" s="34">
        <v>401.4</v>
      </c>
      <c r="AM18" s="34">
        <v>386.8</v>
      </c>
      <c r="AN18" s="34">
        <v>409.2</v>
      </c>
      <c r="AO18" s="34">
        <v>409.8</v>
      </c>
      <c r="AP18" s="34">
        <v>411</v>
      </c>
      <c r="AQ18" s="34">
        <v>399.6</v>
      </c>
      <c r="AR18" s="34">
        <v>425.1</v>
      </c>
      <c r="AS18" s="34">
        <v>437.4</v>
      </c>
      <c r="AT18" s="34">
        <v>432.5</v>
      </c>
      <c r="AU18" s="34">
        <v>424.8</v>
      </c>
      <c r="AV18" s="34">
        <v>459.7</v>
      </c>
      <c r="AW18" s="34">
        <v>487.4</v>
      </c>
      <c r="AX18" s="34">
        <v>477.4</v>
      </c>
      <c r="AY18" s="34">
        <v>488.6</v>
      </c>
      <c r="AZ18" s="34">
        <v>513.6</v>
      </c>
      <c r="BA18" s="34">
        <v>531.4</v>
      </c>
      <c r="BB18" s="34">
        <v>519.6</v>
      </c>
      <c r="BC18" s="34">
        <v>518.4</v>
      </c>
      <c r="BD18" s="34">
        <v>541.6</v>
      </c>
      <c r="BE18" s="34">
        <v>555</v>
      </c>
      <c r="BF18" s="34">
        <v>540.5</v>
      </c>
      <c r="BG18" s="34">
        <v>539</v>
      </c>
      <c r="BH18" s="34">
        <v>546.1</v>
      </c>
      <c r="BI18" s="34">
        <v>560.20000000000005</v>
      </c>
      <c r="BJ18" s="34">
        <v>548.5</v>
      </c>
      <c r="BK18" s="34">
        <v>541.4</v>
      </c>
      <c r="BL18" s="34">
        <v>562</v>
      </c>
      <c r="BM18" s="34">
        <v>568.6</v>
      </c>
      <c r="BN18" s="34">
        <v>550.29999999999995</v>
      </c>
      <c r="BO18" s="34">
        <v>539.1</v>
      </c>
      <c r="BP18" s="34">
        <v>555.1</v>
      </c>
      <c r="BQ18" s="34">
        <v>564.9</v>
      </c>
      <c r="BR18" s="34">
        <v>558.5</v>
      </c>
      <c r="BS18" s="34">
        <v>548.6</v>
      </c>
      <c r="BT18" s="34">
        <v>560.1</v>
      </c>
      <c r="BU18" s="34">
        <v>567.70000000000005</v>
      </c>
      <c r="BV18" s="34">
        <v>556</v>
      </c>
      <c r="BW18" s="34">
        <v>550.1</v>
      </c>
      <c r="BX18" s="34">
        <v>568</v>
      </c>
      <c r="BY18" s="34">
        <v>581.70000000000005</v>
      </c>
      <c r="BZ18" s="34">
        <v>561.79999999999995</v>
      </c>
      <c r="CA18" s="34">
        <v>553.9</v>
      </c>
      <c r="CB18" s="34">
        <v>581.20000000000005</v>
      </c>
      <c r="CC18" s="34">
        <v>597.29999999999995</v>
      </c>
      <c r="CD18" s="34">
        <v>589.79999999999995</v>
      </c>
      <c r="CE18" s="34">
        <v>578.4</v>
      </c>
      <c r="CF18" s="34">
        <v>589.79999999999995</v>
      </c>
      <c r="CG18" s="34">
        <v>601.29999999999995</v>
      </c>
      <c r="CH18" s="34">
        <v>598.29999999999995</v>
      </c>
      <c r="CI18" s="34">
        <v>592.6</v>
      </c>
      <c r="CJ18" s="34">
        <v>610.4</v>
      </c>
      <c r="CK18" s="34">
        <v>616.4</v>
      </c>
      <c r="CL18" s="34">
        <v>612.29999999999995</v>
      </c>
      <c r="CM18" s="34">
        <v>601.20000000000005</v>
      </c>
      <c r="CN18" s="34">
        <v>607.70000000000005</v>
      </c>
      <c r="CO18" s="34">
        <v>617.29999999999995</v>
      </c>
      <c r="CP18" s="34">
        <v>717.2</v>
      </c>
      <c r="CQ18" s="34">
        <v>645</v>
      </c>
      <c r="CR18" s="34">
        <v>655.8</v>
      </c>
      <c r="CS18" s="34">
        <v>679.1</v>
      </c>
      <c r="CT18" s="34">
        <v>614.9</v>
      </c>
      <c r="CU18" s="34">
        <v>590.5</v>
      </c>
      <c r="CV18" s="34">
        <v>596.79999999999995</v>
      </c>
      <c r="CW18" s="34">
        <v>602.29999999999995</v>
      </c>
      <c r="CX18" s="34">
        <v>590.70000000000005</v>
      </c>
      <c r="CY18" s="34">
        <v>598.70000000000005</v>
      </c>
      <c r="CZ18" s="34">
        <v>617.6</v>
      </c>
      <c r="DA18" s="34">
        <v>610.5</v>
      </c>
      <c r="DB18" s="34">
        <v>614.20000000000005</v>
      </c>
      <c r="DC18" s="34">
        <v>606.9</v>
      </c>
      <c r="DD18" s="34">
        <v>621.70000000000005</v>
      </c>
      <c r="DE18" s="34">
        <v>633.70000000000005</v>
      </c>
      <c r="DF18" s="34">
        <v>623.20000000000005</v>
      </c>
      <c r="DG18" s="34">
        <v>611.4</v>
      </c>
      <c r="DH18" s="34">
        <v>636</v>
      </c>
      <c r="DI18" s="34">
        <v>642</v>
      </c>
      <c r="DJ18" s="34">
        <v>623.70000000000005</v>
      </c>
      <c r="DK18" s="34">
        <v>629</v>
      </c>
      <c r="DL18" s="34">
        <v>641.1</v>
      </c>
    </row>
    <row r="19" spans="1:116" ht="9.75" customHeight="1">
      <c r="A19" s="133" t="s">
        <v>296</v>
      </c>
      <c r="B19" s="134"/>
      <c r="C19" s="134"/>
      <c r="D19" s="35"/>
      <c r="E19" s="36">
        <v>14.3</v>
      </c>
      <c r="F19" s="36">
        <v>17.100000000000001</v>
      </c>
      <c r="G19" s="36">
        <v>13</v>
      </c>
      <c r="H19" s="36">
        <v>14.6</v>
      </c>
      <c r="I19" s="36">
        <v>14.1</v>
      </c>
      <c r="J19" s="36">
        <v>15.9</v>
      </c>
      <c r="K19" s="36">
        <v>12.6</v>
      </c>
      <c r="L19" s="36">
        <v>12.7</v>
      </c>
      <c r="M19" s="36">
        <v>11.1</v>
      </c>
      <c r="N19" s="36">
        <v>13.3</v>
      </c>
      <c r="O19" s="36">
        <v>12.1</v>
      </c>
      <c r="P19" s="36">
        <v>12</v>
      </c>
      <c r="Q19" s="36">
        <v>11.6</v>
      </c>
      <c r="R19" s="36">
        <v>10.9</v>
      </c>
      <c r="S19" s="36">
        <v>9.6</v>
      </c>
      <c r="T19" s="36">
        <v>10.7</v>
      </c>
      <c r="U19" s="36">
        <v>11.5</v>
      </c>
      <c r="V19" s="36">
        <v>13.1</v>
      </c>
      <c r="W19" s="36">
        <v>11.1</v>
      </c>
      <c r="X19" s="36">
        <v>11.5</v>
      </c>
      <c r="Y19" s="36">
        <v>13.9</v>
      </c>
      <c r="Z19" s="36">
        <v>14.2</v>
      </c>
      <c r="AA19" s="36">
        <v>11.3</v>
      </c>
      <c r="AB19" s="36">
        <v>11.7</v>
      </c>
      <c r="AC19" s="36">
        <v>11.2</v>
      </c>
      <c r="AD19" s="36">
        <v>11.7</v>
      </c>
      <c r="AE19" s="36">
        <v>10.5</v>
      </c>
      <c r="AF19" s="36">
        <v>10</v>
      </c>
      <c r="AG19" s="36">
        <v>12</v>
      </c>
      <c r="AH19" s="36">
        <v>11.6</v>
      </c>
      <c r="AI19" s="36">
        <v>9.3000000000000007</v>
      </c>
      <c r="AJ19" s="36">
        <v>9.5</v>
      </c>
      <c r="AK19" s="36">
        <v>10.4</v>
      </c>
      <c r="AL19" s="36">
        <v>11.9</v>
      </c>
      <c r="AM19" s="36">
        <v>9.8000000000000007</v>
      </c>
      <c r="AN19" s="36">
        <v>9.5</v>
      </c>
      <c r="AO19" s="36">
        <v>10.6</v>
      </c>
      <c r="AP19" s="36">
        <v>12.2</v>
      </c>
      <c r="AQ19" s="36">
        <v>9.1</v>
      </c>
      <c r="AR19" s="36">
        <v>10.8</v>
      </c>
      <c r="AS19" s="36">
        <v>10.4</v>
      </c>
      <c r="AT19" s="36">
        <v>12.1</v>
      </c>
      <c r="AU19" s="36">
        <v>14.4</v>
      </c>
      <c r="AV19" s="36">
        <v>14.9</v>
      </c>
      <c r="AW19" s="36">
        <v>21.7</v>
      </c>
      <c r="AX19" s="36">
        <v>25.9</v>
      </c>
      <c r="AY19" s="36">
        <v>29.2</v>
      </c>
      <c r="AZ19" s="36">
        <v>32.5</v>
      </c>
      <c r="BA19" s="36">
        <v>34.799999999999997</v>
      </c>
      <c r="BB19" s="36">
        <v>33.200000000000003</v>
      </c>
      <c r="BC19" s="36">
        <v>33</v>
      </c>
      <c r="BD19" s="36">
        <v>34.5</v>
      </c>
      <c r="BE19" s="36">
        <v>34.6</v>
      </c>
      <c r="BF19" s="36">
        <v>34.700000000000003</v>
      </c>
      <c r="BG19" s="36">
        <v>34.799999999999997</v>
      </c>
      <c r="BH19" s="36">
        <v>35.9</v>
      </c>
      <c r="BI19" s="36">
        <v>32.799999999999997</v>
      </c>
      <c r="BJ19" s="36">
        <v>31.7</v>
      </c>
      <c r="BK19" s="36">
        <v>33.799999999999997</v>
      </c>
      <c r="BL19" s="36">
        <v>37.1</v>
      </c>
      <c r="BM19" s="36">
        <v>34</v>
      </c>
      <c r="BN19" s="36">
        <v>35.700000000000003</v>
      </c>
      <c r="BO19" s="36">
        <v>32.6</v>
      </c>
      <c r="BP19" s="36">
        <v>28.5</v>
      </c>
      <c r="BQ19" s="36">
        <v>28.5</v>
      </c>
      <c r="BR19" s="36">
        <v>28.5</v>
      </c>
      <c r="BS19" s="36">
        <v>27.3</v>
      </c>
      <c r="BT19" s="36">
        <v>21.8</v>
      </c>
      <c r="BU19" s="36">
        <v>22.1</v>
      </c>
      <c r="BV19" s="36">
        <v>22.3</v>
      </c>
      <c r="BW19" s="36">
        <v>20.399999999999999</v>
      </c>
      <c r="BX19" s="36">
        <v>18.7</v>
      </c>
      <c r="BY19" s="36">
        <v>19.3</v>
      </c>
      <c r="BZ19" s="36">
        <v>21.5</v>
      </c>
      <c r="CA19" s="36">
        <v>19.2</v>
      </c>
      <c r="CB19" s="36">
        <v>19.3</v>
      </c>
      <c r="CC19" s="36">
        <v>17.600000000000001</v>
      </c>
      <c r="CD19" s="36">
        <v>19.2</v>
      </c>
      <c r="CE19" s="36">
        <v>51</v>
      </c>
      <c r="CF19" s="36">
        <v>52.8</v>
      </c>
      <c r="CG19" s="36">
        <v>55.7</v>
      </c>
      <c r="CH19" s="36">
        <v>62.7</v>
      </c>
      <c r="CI19" s="36">
        <v>56.3</v>
      </c>
      <c r="CJ19" s="36">
        <v>51.6</v>
      </c>
      <c r="CK19" s="36">
        <v>50.9</v>
      </c>
      <c r="CL19" s="36">
        <v>58.5</v>
      </c>
      <c r="CM19" s="36">
        <v>51.5</v>
      </c>
      <c r="CN19" s="36">
        <v>43.8</v>
      </c>
      <c r="CO19" s="36">
        <v>52.6</v>
      </c>
      <c r="CP19" s="36">
        <v>141.5</v>
      </c>
      <c r="CQ19" s="36">
        <v>87.6</v>
      </c>
      <c r="CR19" s="36">
        <v>76.099999999999994</v>
      </c>
      <c r="CS19" s="36">
        <v>101.4</v>
      </c>
      <c r="CT19" s="36">
        <v>84.1</v>
      </c>
      <c r="CU19" s="36">
        <v>48.8</v>
      </c>
      <c r="CV19" s="36">
        <v>50.1</v>
      </c>
      <c r="CW19" s="36">
        <v>39.4</v>
      </c>
      <c r="CX19" s="36">
        <v>42.9</v>
      </c>
      <c r="CY19" s="36">
        <v>35.4</v>
      </c>
      <c r="CZ19" s="36">
        <v>27.6</v>
      </c>
      <c r="DA19" s="36">
        <v>32.200000000000003</v>
      </c>
      <c r="DB19" s="36">
        <v>49.4</v>
      </c>
      <c r="DC19" s="36">
        <v>42.3</v>
      </c>
      <c r="DD19" s="36">
        <v>47.8</v>
      </c>
      <c r="DE19" s="36">
        <v>46.4</v>
      </c>
      <c r="DF19" s="36">
        <v>59.3</v>
      </c>
      <c r="DG19" s="36">
        <v>58.7</v>
      </c>
      <c r="DH19" s="36">
        <v>46.1</v>
      </c>
      <c r="DI19" s="36">
        <v>53.5</v>
      </c>
      <c r="DJ19" s="36">
        <v>54.6</v>
      </c>
      <c r="DK19" s="36">
        <v>54.5</v>
      </c>
      <c r="DL19" s="36">
        <v>50.3</v>
      </c>
    </row>
    <row r="20" spans="1:116" s="42" customFormat="1" ht="9.75" customHeight="1">
      <c r="A20" s="133" t="s">
        <v>297</v>
      </c>
      <c r="B20" s="134"/>
      <c r="C20" s="134"/>
      <c r="D20" s="9"/>
      <c r="E20" s="36">
        <v>370.6</v>
      </c>
      <c r="F20" s="36">
        <v>366.1</v>
      </c>
      <c r="G20" s="36">
        <v>348.4</v>
      </c>
      <c r="H20" s="36">
        <v>373.7</v>
      </c>
      <c r="I20" s="36">
        <v>369.7</v>
      </c>
      <c r="J20" s="36">
        <v>352.3</v>
      </c>
      <c r="K20" s="36">
        <v>332.2</v>
      </c>
      <c r="L20" s="36">
        <v>360.5</v>
      </c>
      <c r="M20" s="36">
        <v>365.4</v>
      </c>
      <c r="N20" s="36">
        <v>356</v>
      </c>
      <c r="O20" s="36">
        <v>336.9</v>
      </c>
      <c r="P20" s="36">
        <v>370.4</v>
      </c>
      <c r="Q20" s="36">
        <v>377.8</v>
      </c>
      <c r="R20" s="36">
        <v>367.1</v>
      </c>
      <c r="S20" s="36">
        <v>346.3</v>
      </c>
      <c r="T20" s="36">
        <v>379.1</v>
      </c>
      <c r="U20" s="36">
        <v>390</v>
      </c>
      <c r="V20" s="36">
        <v>384.7</v>
      </c>
      <c r="W20" s="36">
        <v>372.4</v>
      </c>
      <c r="X20" s="36">
        <v>396.8</v>
      </c>
      <c r="Y20" s="36">
        <v>399.1</v>
      </c>
      <c r="Z20" s="36">
        <v>393.8</v>
      </c>
      <c r="AA20" s="36">
        <v>378.9</v>
      </c>
      <c r="AB20" s="36">
        <v>404.1</v>
      </c>
      <c r="AC20" s="36">
        <v>402.4</v>
      </c>
      <c r="AD20" s="36">
        <v>395.1</v>
      </c>
      <c r="AE20" s="36">
        <v>379.6</v>
      </c>
      <c r="AF20" s="36">
        <v>406.3</v>
      </c>
      <c r="AG20" s="36">
        <v>405.9</v>
      </c>
      <c r="AH20" s="36">
        <v>393.9</v>
      </c>
      <c r="AI20" s="36">
        <v>377.4</v>
      </c>
      <c r="AJ20" s="36">
        <v>403.2</v>
      </c>
      <c r="AK20" s="36">
        <v>400.1</v>
      </c>
      <c r="AL20" s="36">
        <v>389.5</v>
      </c>
      <c r="AM20" s="36">
        <v>377</v>
      </c>
      <c r="AN20" s="36">
        <v>399.7</v>
      </c>
      <c r="AO20" s="36">
        <v>399.2</v>
      </c>
      <c r="AP20" s="36">
        <v>398.8</v>
      </c>
      <c r="AQ20" s="36">
        <v>390.5</v>
      </c>
      <c r="AR20" s="36">
        <v>414.2</v>
      </c>
      <c r="AS20" s="36">
        <v>427</v>
      </c>
      <c r="AT20" s="36">
        <v>420.4</v>
      </c>
      <c r="AU20" s="36">
        <v>410.5</v>
      </c>
      <c r="AV20" s="36">
        <v>444.8</v>
      </c>
      <c r="AW20" s="36">
        <v>465.6</v>
      </c>
      <c r="AX20" s="36">
        <v>451.5</v>
      </c>
      <c r="AY20" s="36">
        <v>459.4</v>
      </c>
      <c r="AZ20" s="36">
        <v>481.1</v>
      </c>
      <c r="BA20" s="36">
        <v>496.6</v>
      </c>
      <c r="BB20" s="36">
        <v>486.4</v>
      </c>
      <c r="BC20" s="36">
        <v>485.4</v>
      </c>
      <c r="BD20" s="36">
        <v>507.1</v>
      </c>
      <c r="BE20" s="36">
        <v>520.4</v>
      </c>
      <c r="BF20" s="36">
        <v>505.8</v>
      </c>
      <c r="BG20" s="36">
        <v>504.2</v>
      </c>
      <c r="BH20" s="36">
        <v>510.2</v>
      </c>
      <c r="BI20" s="36">
        <v>527.4</v>
      </c>
      <c r="BJ20" s="36">
        <v>516.79999999999995</v>
      </c>
      <c r="BK20" s="36">
        <v>507.6</v>
      </c>
      <c r="BL20" s="36">
        <v>524.79999999999995</v>
      </c>
      <c r="BM20" s="36">
        <v>534.70000000000005</v>
      </c>
      <c r="BN20" s="36">
        <v>514.6</v>
      </c>
      <c r="BO20" s="36">
        <v>506.5</v>
      </c>
      <c r="BP20" s="36">
        <v>526.6</v>
      </c>
      <c r="BQ20" s="36">
        <v>536.4</v>
      </c>
      <c r="BR20" s="36">
        <v>530.1</v>
      </c>
      <c r="BS20" s="36">
        <v>521.4</v>
      </c>
      <c r="BT20" s="36">
        <v>538.29999999999995</v>
      </c>
      <c r="BU20" s="36">
        <v>545.6</v>
      </c>
      <c r="BV20" s="36">
        <v>533.6</v>
      </c>
      <c r="BW20" s="36">
        <v>529.6</v>
      </c>
      <c r="BX20" s="36">
        <v>549.20000000000005</v>
      </c>
      <c r="BY20" s="36">
        <v>562.4</v>
      </c>
      <c r="BZ20" s="36">
        <v>540.20000000000005</v>
      </c>
      <c r="CA20" s="36">
        <v>534.70000000000005</v>
      </c>
      <c r="CB20" s="36">
        <v>561.9</v>
      </c>
      <c r="CC20" s="36">
        <v>579.70000000000005</v>
      </c>
      <c r="CD20" s="36">
        <v>570.5</v>
      </c>
      <c r="CE20" s="36">
        <v>527.4</v>
      </c>
      <c r="CF20" s="36">
        <v>537</v>
      </c>
      <c r="CG20" s="36">
        <v>545.6</v>
      </c>
      <c r="CH20" s="36">
        <v>535.6</v>
      </c>
      <c r="CI20" s="36">
        <v>536.29999999999995</v>
      </c>
      <c r="CJ20" s="36">
        <v>558.70000000000005</v>
      </c>
      <c r="CK20" s="36">
        <v>565.5</v>
      </c>
      <c r="CL20" s="36">
        <v>553.79999999999995</v>
      </c>
      <c r="CM20" s="36">
        <v>549.70000000000005</v>
      </c>
      <c r="CN20" s="36">
        <v>563.9</v>
      </c>
      <c r="CO20" s="36">
        <v>564.70000000000005</v>
      </c>
      <c r="CP20" s="36">
        <v>575.70000000000005</v>
      </c>
      <c r="CQ20" s="36">
        <v>557.4</v>
      </c>
      <c r="CR20" s="36">
        <v>579.70000000000005</v>
      </c>
      <c r="CS20" s="36">
        <v>577.70000000000005</v>
      </c>
      <c r="CT20" s="36">
        <v>530.79999999999995</v>
      </c>
      <c r="CU20" s="36">
        <v>541.70000000000005</v>
      </c>
      <c r="CV20" s="36">
        <v>546.70000000000005</v>
      </c>
      <c r="CW20" s="36">
        <v>563</v>
      </c>
      <c r="CX20" s="36">
        <v>547.79999999999995</v>
      </c>
      <c r="CY20" s="36">
        <v>563.29999999999995</v>
      </c>
      <c r="CZ20" s="36">
        <v>590.1</v>
      </c>
      <c r="DA20" s="36">
        <v>578.4</v>
      </c>
      <c r="DB20" s="36">
        <v>564.9</v>
      </c>
      <c r="DC20" s="36">
        <v>564.6</v>
      </c>
      <c r="DD20" s="36">
        <v>573.79999999999995</v>
      </c>
      <c r="DE20" s="36">
        <v>587.29999999999995</v>
      </c>
      <c r="DF20" s="36">
        <v>563.9</v>
      </c>
      <c r="DG20" s="36">
        <v>552.79999999999995</v>
      </c>
      <c r="DH20" s="36">
        <v>589.9</v>
      </c>
      <c r="DI20" s="36">
        <v>588.5</v>
      </c>
      <c r="DJ20" s="36">
        <v>569.1</v>
      </c>
      <c r="DK20" s="36">
        <v>574.5</v>
      </c>
      <c r="DL20" s="36">
        <v>590.79999999999995</v>
      </c>
    </row>
    <row r="21" spans="1:116" s="45" customFormat="1" ht="9.75" customHeight="1">
      <c r="A21" s="32" t="s">
        <v>298</v>
      </c>
      <c r="B21" s="43"/>
      <c r="C21" s="44"/>
      <c r="D21" s="44"/>
      <c r="E21" s="34">
        <v>1404.5</v>
      </c>
      <c r="F21" s="34">
        <v>1412.2</v>
      </c>
      <c r="G21" s="34">
        <v>1420.4</v>
      </c>
      <c r="H21" s="34">
        <v>1426.5</v>
      </c>
      <c r="I21" s="34">
        <v>1429.5</v>
      </c>
      <c r="J21" s="34">
        <v>1433.9</v>
      </c>
      <c r="K21" s="34">
        <v>1441.9</v>
      </c>
      <c r="L21" s="34">
        <v>1450.5</v>
      </c>
      <c r="M21" s="34">
        <v>1454</v>
      </c>
      <c r="N21" s="34">
        <v>1459.6</v>
      </c>
      <c r="O21" s="34">
        <v>1468.4</v>
      </c>
      <c r="P21" s="34">
        <v>1480.1</v>
      </c>
      <c r="Q21" s="34">
        <v>1484</v>
      </c>
      <c r="R21" s="34">
        <v>1490.7</v>
      </c>
      <c r="S21" s="34">
        <v>1499.9</v>
      </c>
      <c r="T21" s="34">
        <v>1510</v>
      </c>
      <c r="U21" s="34">
        <v>1516.6</v>
      </c>
      <c r="V21" s="34">
        <v>1524.2</v>
      </c>
      <c r="W21" s="34">
        <v>1531.8</v>
      </c>
      <c r="X21" s="34">
        <v>1540.7</v>
      </c>
      <c r="Y21" s="34">
        <v>1546.5</v>
      </c>
      <c r="Z21" s="34">
        <v>1551.7</v>
      </c>
      <c r="AA21" s="34">
        <v>1560.5</v>
      </c>
      <c r="AB21" s="34">
        <v>1570.2</v>
      </c>
      <c r="AC21" s="34">
        <v>1575.8</v>
      </c>
      <c r="AD21" s="34">
        <v>1582.6</v>
      </c>
      <c r="AE21" s="34">
        <v>1594.8</v>
      </c>
      <c r="AF21" s="34">
        <v>1608.7</v>
      </c>
      <c r="AG21" s="34">
        <v>1618</v>
      </c>
      <c r="AH21" s="34">
        <v>1628.1</v>
      </c>
      <c r="AI21" s="34">
        <v>1643.4</v>
      </c>
      <c r="AJ21" s="34">
        <v>1659.5</v>
      </c>
      <c r="AK21" s="34">
        <v>1671</v>
      </c>
      <c r="AL21" s="34">
        <v>1678</v>
      </c>
      <c r="AM21" s="34">
        <v>1697.3</v>
      </c>
      <c r="AN21" s="34">
        <v>1712.5</v>
      </c>
      <c r="AO21" s="34">
        <v>1726.4</v>
      </c>
      <c r="AP21" s="34">
        <v>1740.7</v>
      </c>
      <c r="AQ21" s="34">
        <v>1749.4</v>
      </c>
      <c r="AR21" s="34">
        <v>1758.6</v>
      </c>
      <c r="AS21" s="34">
        <v>1766.7</v>
      </c>
      <c r="AT21" s="34">
        <v>1772</v>
      </c>
      <c r="AU21" s="34">
        <v>1773.9</v>
      </c>
      <c r="AV21" s="34">
        <v>1776.4</v>
      </c>
      <c r="AW21" s="34">
        <v>1777.9</v>
      </c>
      <c r="AX21" s="34">
        <v>1779.4</v>
      </c>
      <c r="AY21" s="34">
        <v>1776</v>
      </c>
      <c r="AZ21" s="34">
        <v>1775.4</v>
      </c>
      <c r="BA21" s="34">
        <v>1774.1</v>
      </c>
      <c r="BB21" s="34">
        <v>1771.9</v>
      </c>
      <c r="BC21" s="34">
        <v>1771.8</v>
      </c>
      <c r="BD21" s="34">
        <v>1771.4</v>
      </c>
      <c r="BE21" s="34">
        <v>1771.3</v>
      </c>
      <c r="BF21" s="34">
        <v>1771</v>
      </c>
      <c r="BG21" s="34">
        <v>1770.6</v>
      </c>
      <c r="BH21" s="34">
        <v>1770.5</v>
      </c>
      <c r="BI21" s="34">
        <v>1769.8</v>
      </c>
      <c r="BJ21" s="34">
        <v>1769.6</v>
      </c>
      <c r="BK21" s="34">
        <v>1772.2</v>
      </c>
      <c r="BL21" s="34">
        <v>1774.1</v>
      </c>
      <c r="BM21" s="34">
        <v>1776.1</v>
      </c>
      <c r="BN21" s="34">
        <v>1778.4</v>
      </c>
      <c r="BO21" s="34">
        <v>1781.4</v>
      </c>
      <c r="BP21" s="34">
        <v>1784.4</v>
      </c>
      <c r="BQ21" s="34">
        <v>1786.6</v>
      </c>
      <c r="BR21" s="34">
        <v>1789.5</v>
      </c>
      <c r="BS21" s="34">
        <v>1793.9</v>
      </c>
      <c r="BT21" s="34">
        <v>1798</v>
      </c>
      <c r="BU21" s="34">
        <v>1801.6</v>
      </c>
      <c r="BV21" s="34">
        <v>1806</v>
      </c>
      <c r="BW21" s="34">
        <v>1813.4</v>
      </c>
      <c r="BX21" s="34">
        <v>1820.1</v>
      </c>
      <c r="BY21" s="34">
        <v>1825.6</v>
      </c>
      <c r="BZ21" s="34">
        <v>1832.4</v>
      </c>
      <c r="CA21" s="34">
        <v>1842.3</v>
      </c>
      <c r="CB21" s="34">
        <v>1850.4</v>
      </c>
      <c r="CC21" s="34">
        <v>1857.3</v>
      </c>
      <c r="CD21" s="34">
        <v>1864.4</v>
      </c>
      <c r="CE21" s="34">
        <v>1871.9</v>
      </c>
      <c r="CF21" s="34">
        <v>1883.8</v>
      </c>
      <c r="CG21" s="34">
        <v>1886.4</v>
      </c>
      <c r="CH21" s="34">
        <v>1900.2</v>
      </c>
      <c r="CI21" s="34">
        <v>1906.7</v>
      </c>
      <c r="CJ21" s="34">
        <v>1917.1</v>
      </c>
      <c r="CK21" s="34">
        <v>1926.5</v>
      </c>
      <c r="CL21" s="34">
        <v>1935.5</v>
      </c>
      <c r="CM21" s="34">
        <v>1943.8</v>
      </c>
      <c r="CN21" s="34">
        <v>1954</v>
      </c>
      <c r="CO21" s="34">
        <v>1961</v>
      </c>
      <c r="CP21" s="34">
        <v>1971.8</v>
      </c>
      <c r="CQ21" s="34">
        <v>1978.6</v>
      </c>
      <c r="CR21" s="34">
        <v>1984.9</v>
      </c>
      <c r="CS21" s="34">
        <v>1991.8</v>
      </c>
      <c r="CT21" s="34">
        <v>1998.3</v>
      </c>
      <c r="CU21" s="34">
        <v>2010.6</v>
      </c>
      <c r="CV21" s="34">
        <v>2019.9</v>
      </c>
      <c r="CW21" s="34">
        <v>2032.6</v>
      </c>
      <c r="CX21" s="34">
        <v>2043</v>
      </c>
      <c r="CY21" s="34">
        <v>2059</v>
      </c>
      <c r="CZ21" s="34">
        <v>2068.6</v>
      </c>
      <c r="DA21" s="34">
        <v>2083.6999999999998</v>
      </c>
      <c r="DB21" s="34">
        <v>2089.6</v>
      </c>
      <c r="DC21" s="34">
        <v>2102.1</v>
      </c>
      <c r="DD21" s="34">
        <v>2115.5</v>
      </c>
      <c r="DE21" s="34">
        <v>2125</v>
      </c>
      <c r="DF21" s="34">
        <v>2141.3000000000002</v>
      </c>
      <c r="DG21" s="34">
        <v>2153.8000000000002</v>
      </c>
      <c r="DH21" s="34">
        <v>2166.8000000000002</v>
      </c>
      <c r="DI21" s="34">
        <v>2177.9</v>
      </c>
      <c r="DJ21" s="34">
        <v>2193.6999999999998</v>
      </c>
      <c r="DK21" s="34">
        <v>2204.9</v>
      </c>
      <c r="DL21" s="34">
        <v>2214.5</v>
      </c>
    </row>
    <row r="22" spans="1:116" s="45" customFormat="1" ht="9.75" customHeight="1">
      <c r="A22" s="76" t="s">
        <v>299</v>
      </c>
      <c r="B22" s="43"/>
      <c r="C22" s="44"/>
      <c r="D22" s="44"/>
      <c r="E22" s="34">
        <v>8.3000000000000007</v>
      </c>
      <c r="F22" s="34">
        <v>7.9</v>
      </c>
      <c r="G22" s="34">
        <v>7.2</v>
      </c>
      <c r="H22" s="34">
        <v>6.2</v>
      </c>
      <c r="I22" s="34">
        <v>6</v>
      </c>
      <c r="J22" s="34">
        <v>6</v>
      </c>
      <c r="K22" s="34">
        <v>5.3</v>
      </c>
      <c r="L22" s="34">
        <v>4.8</v>
      </c>
      <c r="M22" s="34">
        <v>4.5</v>
      </c>
      <c r="N22" s="34">
        <v>4.5</v>
      </c>
      <c r="O22" s="34">
        <v>4.0999999999999996</v>
      </c>
      <c r="P22" s="34">
        <v>3.7</v>
      </c>
      <c r="Q22" s="34">
        <v>3.7</v>
      </c>
      <c r="R22" s="34">
        <v>4</v>
      </c>
      <c r="S22" s="34">
        <v>4.3</v>
      </c>
      <c r="T22" s="34">
        <v>4.4000000000000004</v>
      </c>
      <c r="U22" s="34">
        <v>4.5999999999999996</v>
      </c>
      <c r="V22" s="34">
        <v>4.8</v>
      </c>
      <c r="W22" s="34">
        <v>4.5999999999999996</v>
      </c>
      <c r="X22" s="34">
        <v>5.0999999999999996</v>
      </c>
      <c r="Y22" s="34">
        <v>4.9000000000000004</v>
      </c>
      <c r="Z22" s="34">
        <v>5</v>
      </c>
      <c r="AA22" s="34">
        <v>5.0999999999999996</v>
      </c>
      <c r="AB22" s="34">
        <v>4.5999999999999996</v>
      </c>
      <c r="AC22" s="34">
        <v>5.0999999999999996</v>
      </c>
      <c r="AD22" s="34">
        <v>5</v>
      </c>
      <c r="AE22" s="34">
        <v>4.7</v>
      </c>
      <c r="AF22" s="34">
        <v>4.5</v>
      </c>
      <c r="AG22" s="34">
        <v>4.4000000000000004</v>
      </c>
      <c r="AH22" s="34">
        <v>5.0999999999999996</v>
      </c>
      <c r="AI22" s="34">
        <v>4.8</v>
      </c>
      <c r="AJ22" s="34">
        <v>4.2</v>
      </c>
      <c r="AK22" s="34">
        <v>4.5999999999999996</v>
      </c>
      <c r="AL22" s="34">
        <v>4.8</v>
      </c>
      <c r="AM22" s="34">
        <v>5</v>
      </c>
      <c r="AN22" s="34">
        <v>4.4000000000000004</v>
      </c>
      <c r="AO22" s="34">
        <v>4.9000000000000004</v>
      </c>
      <c r="AP22" s="34">
        <v>5</v>
      </c>
      <c r="AQ22" s="34">
        <v>5</v>
      </c>
      <c r="AR22" s="34">
        <v>5.2</v>
      </c>
      <c r="AS22" s="34">
        <v>5.9</v>
      </c>
      <c r="AT22" s="34">
        <v>6.8</v>
      </c>
      <c r="AU22" s="34">
        <v>8.3000000000000007</v>
      </c>
      <c r="AV22" s="34">
        <v>9.5</v>
      </c>
      <c r="AW22" s="34">
        <v>13</v>
      </c>
      <c r="AX22" s="34">
        <v>15.5</v>
      </c>
      <c r="AY22" s="34">
        <v>15.9</v>
      </c>
      <c r="AZ22" s="34">
        <v>16.100000000000001</v>
      </c>
      <c r="BA22" s="34">
        <v>16.7</v>
      </c>
      <c r="BB22" s="34">
        <v>17.100000000000001</v>
      </c>
      <c r="BC22" s="34">
        <v>17.2</v>
      </c>
      <c r="BD22" s="34">
        <v>17.600000000000001</v>
      </c>
      <c r="BE22" s="34">
        <v>17.600000000000001</v>
      </c>
      <c r="BF22" s="34">
        <v>17.8</v>
      </c>
      <c r="BG22" s="34">
        <v>18</v>
      </c>
      <c r="BH22" s="34">
        <v>17.7</v>
      </c>
      <c r="BI22" s="34">
        <v>18.100000000000001</v>
      </c>
      <c r="BJ22" s="34">
        <v>18.3</v>
      </c>
      <c r="BK22" s="34">
        <v>17.899999999999999</v>
      </c>
      <c r="BL22" s="34">
        <v>16.600000000000001</v>
      </c>
      <c r="BM22" s="34">
        <v>15.8</v>
      </c>
      <c r="BN22" s="34">
        <v>15.9</v>
      </c>
      <c r="BO22" s="34">
        <v>14.8</v>
      </c>
      <c r="BP22" s="34">
        <v>13.1</v>
      </c>
      <c r="BQ22" s="34">
        <v>13.6</v>
      </c>
      <c r="BR22" s="34">
        <v>13.5</v>
      </c>
      <c r="BS22" s="34">
        <v>12.5</v>
      </c>
      <c r="BT22" s="34">
        <v>11.3</v>
      </c>
      <c r="BU22" s="34">
        <v>11.4</v>
      </c>
      <c r="BV22" s="34">
        <v>11</v>
      </c>
      <c r="BW22" s="34">
        <v>10.5</v>
      </c>
      <c r="BX22" s="34">
        <v>10.199999999999999</v>
      </c>
      <c r="BY22" s="34">
        <v>9.8000000000000007</v>
      </c>
      <c r="BZ22" s="34">
        <v>9.6999999999999993</v>
      </c>
      <c r="CA22" s="34">
        <v>9.1</v>
      </c>
      <c r="CB22" s="34">
        <v>7.6</v>
      </c>
      <c r="CC22" s="34">
        <v>7.3</v>
      </c>
      <c r="CD22" s="34">
        <v>7.5</v>
      </c>
      <c r="CE22" s="34">
        <v>7.2</v>
      </c>
      <c r="CF22" s="34">
        <v>6.5</v>
      </c>
      <c r="CG22" s="34">
        <v>5.8</v>
      </c>
      <c r="CH22" s="34">
        <v>6.3</v>
      </c>
      <c r="CI22" s="34">
        <v>5.9</v>
      </c>
      <c r="CJ22" s="34">
        <v>5.5</v>
      </c>
      <c r="CK22" s="34">
        <v>5.0999999999999996</v>
      </c>
      <c r="CL22" s="34">
        <v>5.6</v>
      </c>
      <c r="CM22" s="34">
        <v>5.5</v>
      </c>
      <c r="CN22" s="34">
        <v>4.7</v>
      </c>
      <c r="CO22" s="34">
        <v>4.8</v>
      </c>
      <c r="CP22" s="34">
        <v>5.4</v>
      </c>
      <c r="CQ22" s="34">
        <v>7</v>
      </c>
      <c r="CR22" s="34">
        <v>6.1</v>
      </c>
      <c r="CS22" s="34">
        <v>7.3</v>
      </c>
      <c r="CT22" s="34">
        <v>7.4</v>
      </c>
      <c r="CU22" s="34">
        <v>5.7</v>
      </c>
      <c r="CV22" s="34">
        <v>4.9000000000000004</v>
      </c>
      <c r="CW22" s="34">
        <v>4.9000000000000004</v>
      </c>
      <c r="CX22" s="34">
        <v>4.4000000000000004</v>
      </c>
      <c r="CY22" s="34">
        <v>4.2</v>
      </c>
      <c r="CZ22" s="34">
        <v>4</v>
      </c>
      <c r="DA22" s="34">
        <v>4.3</v>
      </c>
      <c r="DB22" s="34">
        <v>4.5999999999999996</v>
      </c>
      <c r="DC22" s="34">
        <v>4.5999999999999996</v>
      </c>
      <c r="DD22" s="34">
        <v>4.0999999999999996</v>
      </c>
      <c r="DE22" s="34">
        <v>4</v>
      </c>
      <c r="DF22" s="34">
        <v>4.5999999999999996</v>
      </c>
      <c r="DG22" s="34">
        <v>4.2</v>
      </c>
      <c r="DH22" s="34">
        <v>4.3</v>
      </c>
      <c r="DI22" s="34">
        <v>4.3</v>
      </c>
      <c r="DJ22" s="34">
        <v>5</v>
      </c>
      <c r="DK22" s="34">
        <v>5.2</v>
      </c>
      <c r="DL22" s="34">
        <v>4.4000000000000004</v>
      </c>
    </row>
    <row r="23" spans="1:116" s="45" customFormat="1" ht="9.75" customHeight="1">
      <c r="A23" s="98" t="s">
        <v>300</v>
      </c>
      <c r="B23" s="43"/>
      <c r="C23" s="44"/>
      <c r="D23" s="44"/>
      <c r="E23" s="34">
        <v>72.599999999999994</v>
      </c>
      <c r="F23" s="34">
        <v>72.900000000000006</v>
      </c>
      <c r="G23" s="34">
        <v>74.599999999999994</v>
      </c>
      <c r="H23" s="34">
        <v>72.8</v>
      </c>
      <c r="I23" s="34">
        <v>73.099999999999994</v>
      </c>
      <c r="J23" s="34">
        <v>74.3</v>
      </c>
      <c r="K23" s="34">
        <v>76.099999999999994</v>
      </c>
      <c r="L23" s="34">
        <v>74.3</v>
      </c>
      <c r="M23" s="34">
        <v>74.099999999999994</v>
      </c>
      <c r="N23" s="34">
        <v>74.7</v>
      </c>
      <c r="O23" s="34">
        <v>76.2</v>
      </c>
      <c r="P23" s="34">
        <v>74.2</v>
      </c>
      <c r="Q23" s="34">
        <v>73.8</v>
      </c>
      <c r="R23" s="34">
        <v>74.599999999999994</v>
      </c>
      <c r="S23" s="34">
        <v>76.3</v>
      </c>
      <c r="T23" s="34">
        <v>74.2</v>
      </c>
      <c r="U23" s="34">
        <v>73.5</v>
      </c>
      <c r="V23" s="34">
        <v>73.900000000000006</v>
      </c>
      <c r="W23" s="34">
        <v>75</v>
      </c>
      <c r="X23" s="34">
        <v>73.5</v>
      </c>
      <c r="Y23" s="34">
        <v>73.3</v>
      </c>
      <c r="Z23" s="34">
        <v>73.7</v>
      </c>
      <c r="AA23" s="34">
        <v>75</v>
      </c>
      <c r="AB23" s="34">
        <v>73.5</v>
      </c>
      <c r="AC23" s="34">
        <v>73.8</v>
      </c>
      <c r="AD23" s="34">
        <v>74.3</v>
      </c>
      <c r="AE23" s="34">
        <v>75.5</v>
      </c>
      <c r="AF23" s="34">
        <v>74.099999999999994</v>
      </c>
      <c r="AG23" s="34">
        <v>74.2</v>
      </c>
      <c r="AH23" s="34">
        <v>75.099999999999994</v>
      </c>
      <c r="AI23" s="34">
        <v>76.5</v>
      </c>
      <c r="AJ23" s="34">
        <v>75.099999999999994</v>
      </c>
      <c r="AK23" s="34">
        <v>75.400000000000006</v>
      </c>
      <c r="AL23" s="34">
        <v>76.099999999999994</v>
      </c>
      <c r="AM23" s="34">
        <v>77.2</v>
      </c>
      <c r="AN23" s="34">
        <v>76.099999999999994</v>
      </c>
      <c r="AO23" s="34">
        <v>76.3</v>
      </c>
      <c r="AP23" s="34">
        <v>76.400000000000006</v>
      </c>
      <c r="AQ23" s="34">
        <v>77.2</v>
      </c>
      <c r="AR23" s="34">
        <v>75.8</v>
      </c>
      <c r="AS23" s="34">
        <v>75.2</v>
      </c>
      <c r="AT23" s="34">
        <v>75.599999999999994</v>
      </c>
      <c r="AU23" s="34">
        <v>76.099999999999994</v>
      </c>
      <c r="AV23" s="34">
        <v>74.099999999999994</v>
      </c>
      <c r="AW23" s="34">
        <v>72.599999999999994</v>
      </c>
      <c r="AX23" s="34">
        <v>73.2</v>
      </c>
      <c r="AY23" s="34">
        <v>72.5</v>
      </c>
      <c r="AZ23" s="34">
        <v>71.099999999999994</v>
      </c>
      <c r="BA23" s="34">
        <v>70</v>
      </c>
      <c r="BB23" s="34">
        <v>70.7</v>
      </c>
      <c r="BC23" s="34">
        <v>70.7</v>
      </c>
      <c r="BD23" s="34">
        <v>69.400000000000006</v>
      </c>
      <c r="BE23" s="34">
        <v>68.7</v>
      </c>
      <c r="BF23" s="34">
        <v>69.5</v>
      </c>
      <c r="BG23" s="34">
        <v>69.599999999999994</v>
      </c>
      <c r="BH23" s="34">
        <v>69.2</v>
      </c>
      <c r="BI23" s="34">
        <v>68.3</v>
      </c>
      <c r="BJ23" s="34">
        <v>69</v>
      </c>
      <c r="BK23" s="34">
        <v>69.5</v>
      </c>
      <c r="BL23" s="34">
        <v>68.3</v>
      </c>
      <c r="BM23" s="34">
        <v>68</v>
      </c>
      <c r="BN23" s="34">
        <v>69.099999999999994</v>
      </c>
      <c r="BO23" s="34">
        <v>69.7</v>
      </c>
      <c r="BP23" s="34">
        <v>68.900000000000006</v>
      </c>
      <c r="BQ23" s="34">
        <v>68.400000000000006</v>
      </c>
      <c r="BR23" s="34">
        <v>68.8</v>
      </c>
      <c r="BS23" s="34">
        <v>69.400000000000006</v>
      </c>
      <c r="BT23" s="34">
        <v>68.8</v>
      </c>
      <c r="BU23" s="34">
        <v>68.5</v>
      </c>
      <c r="BV23" s="34">
        <v>69.2</v>
      </c>
      <c r="BW23" s="34">
        <v>69.7</v>
      </c>
      <c r="BX23" s="34">
        <v>68.8</v>
      </c>
      <c r="BY23" s="34">
        <v>68.099999999999994</v>
      </c>
      <c r="BZ23" s="34">
        <v>69.3</v>
      </c>
      <c r="CA23" s="34">
        <v>69.900000000000006</v>
      </c>
      <c r="CB23" s="34">
        <v>68.599999999999994</v>
      </c>
      <c r="CC23" s="34">
        <v>67.8</v>
      </c>
      <c r="CD23" s="34">
        <v>68.400000000000006</v>
      </c>
      <c r="CE23" s="34">
        <v>69.099999999999994</v>
      </c>
      <c r="CF23" s="34">
        <v>68.7</v>
      </c>
      <c r="CG23" s="34">
        <v>68.099999999999994</v>
      </c>
      <c r="CH23" s="34">
        <v>68.5</v>
      </c>
      <c r="CI23" s="34">
        <v>68.900000000000006</v>
      </c>
      <c r="CJ23" s="34">
        <v>68.2</v>
      </c>
      <c r="CK23" s="34">
        <v>68</v>
      </c>
      <c r="CL23" s="34">
        <v>68.400000000000006</v>
      </c>
      <c r="CM23" s="34">
        <v>69.099999999999994</v>
      </c>
      <c r="CN23" s="34">
        <v>68.900000000000006</v>
      </c>
      <c r="CO23" s="34">
        <v>68.5</v>
      </c>
      <c r="CP23" s="34">
        <v>63.6</v>
      </c>
      <c r="CQ23" s="34">
        <v>67.400000000000006</v>
      </c>
      <c r="CR23" s="34">
        <v>67</v>
      </c>
      <c r="CS23" s="34">
        <v>65.900000000000006</v>
      </c>
      <c r="CT23" s="34">
        <v>69.2</v>
      </c>
      <c r="CU23" s="34">
        <v>70.599999999999994</v>
      </c>
      <c r="CV23" s="34">
        <v>70.5</v>
      </c>
      <c r="CW23" s="34">
        <v>70.400000000000006</v>
      </c>
      <c r="CX23" s="34">
        <v>71.099999999999994</v>
      </c>
      <c r="CY23" s="34">
        <v>70.900000000000006</v>
      </c>
      <c r="CZ23" s="34">
        <v>70.099999999999994</v>
      </c>
      <c r="DA23" s="34">
        <v>70.7</v>
      </c>
      <c r="DB23" s="34">
        <v>70.599999999999994</v>
      </c>
      <c r="DC23" s="34">
        <v>71.099999999999994</v>
      </c>
      <c r="DD23" s="34">
        <v>70.599999999999994</v>
      </c>
      <c r="DE23" s="34">
        <v>70.2</v>
      </c>
      <c r="DF23" s="34">
        <v>70.900000000000006</v>
      </c>
      <c r="DG23" s="34">
        <v>71.599999999999994</v>
      </c>
      <c r="DH23" s="34">
        <v>70.599999999999994</v>
      </c>
      <c r="DI23" s="34">
        <v>70.5</v>
      </c>
      <c r="DJ23" s="34">
        <v>71.599999999999994</v>
      </c>
      <c r="DK23" s="34">
        <v>71.5</v>
      </c>
      <c r="DL23" s="34">
        <v>71</v>
      </c>
    </row>
    <row r="24" spans="1:116" s="45" customFormat="1" ht="9.75" customHeight="1">
      <c r="A24" s="46"/>
      <c r="B24" s="43"/>
      <c r="C24" s="44"/>
      <c r="D24" s="44"/>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row>
    <row r="25" spans="1:116" ht="4.5" customHeight="1">
      <c r="A25" s="143"/>
      <c r="B25" s="143"/>
      <c r="C25" s="143"/>
      <c r="D25" s="143"/>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row>
    <row r="26" spans="1:116" ht="9.75" customHeight="1">
      <c r="A26" s="139" t="s">
        <v>301</v>
      </c>
      <c r="B26" s="139"/>
      <c r="C26" s="139"/>
      <c r="D26" s="13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row>
    <row r="27" spans="1:116" ht="9.9499999999999993" customHeight="1">
      <c r="A27" s="32" t="s">
        <v>284</v>
      </c>
      <c r="B27" s="33"/>
      <c r="C27" s="28"/>
      <c r="D27" s="28"/>
      <c r="E27" s="34">
        <v>679.4</v>
      </c>
      <c r="F27" s="34">
        <v>681.8</v>
      </c>
      <c r="G27" s="34">
        <v>707.7</v>
      </c>
      <c r="H27" s="34">
        <v>686.3</v>
      </c>
      <c r="I27" s="34">
        <v>708</v>
      </c>
      <c r="J27" s="34">
        <v>724</v>
      </c>
      <c r="K27" s="34">
        <v>751.9</v>
      </c>
      <c r="L27" s="34">
        <v>736.6</v>
      </c>
      <c r="M27" s="34">
        <v>735.7</v>
      </c>
      <c r="N27" s="34">
        <v>755.5</v>
      </c>
      <c r="O27" s="34">
        <v>781.1</v>
      </c>
      <c r="P27" s="34">
        <v>758.6</v>
      </c>
      <c r="Q27" s="34">
        <v>758.6</v>
      </c>
      <c r="R27" s="34">
        <v>774.9</v>
      </c>
      <c r="S27" s="34">
        <v>810.6</v>
      </c>
      <c r="T27" s="34">
        <v>792.6</v>
      </c>
      <c r="U27" s="34">
        <v>795.6</v>
      </c>
      <c r="V27" s="34">
        <v>805.7</v>
      </c>
      <c r="W27" s="34">
        <v>826.4</v>
      </c>
      <c r="X27" s="34">
        <v>815.2</v>
      </c>
      <c r="Y27" s="34">
        <v>815.3</v>
      </c>
      <c r="Z27" s="34">
        <v>826.9</v>
      </c>
      <c r="AA27" s="34">
        <v>846.4</v>
      </c>
      <c r="AB27" s="34">
        <v>834.3</v>
      </c>
      <c r="AC27" s="34">
        <v>841.9</v>
      </c>
      <c r="AD27" s="34">
        <v>847</v>
      </c>
      <c r="AE27" s="34">
        <v>876</v>
      </c>
      <c r="AF27" s="34">
        <v>872.3</v>
      </c>
      <c r="AG27" s="34">
        <v>880.8</v>
      </c>
      <c r="AH27" s="34">
        <v>901.7</v>
      </c>
      <c r="AI27" s="34">
        <v>922.7</v>
      </c>
      <c r="AJ27" s="34">
        <v>915.2</v>
      </c>
      <c r="AK27" s="34">
        <v>923.3</v>
      </c>
      <c r="AL27" s="34">
        <v>941</v>
      </c>
      <c r="AM27" s="34">
        <v>965.4</v>
      </c>
      <c r="AN27" s="34">
        <v>961.8</v>
      </c>
      <c r="AO27" s="34">
        <v>980.2</v>
      </c>
      <c r="AP27" s="34">
        <v>1002.1</v>
      </c>
      <c r="AQ27" s="34">
        <v>1020.8</v>
      </c>
      <c r="AR27" s="34">
        <v>1011.8</v>
      </c>
      <c r="AS27" s="34">
        <v>1012.8</v>
      </c>
      <c r="AT27" s="34">
        <v>1022.8</v>
      </c>
      <c r="AU27" s="34">
        <v>1041.2</v>
      </c>
      <c r="AV27" s="34">
        <v>1018.3</v>
      </c>
      <c r="AW27" s="34">
        <v>1011.6</v>
      </c>
      <c r="AX27" s="34">
        <v>1026</v>
      </c>
      <c r="AY27" s="34">
        <v>1033.9000000000001</v>
      </c>
      <c r="AZ27" s="34">
        <v>1009.7</v>
      </c>
      <c r="BA27" s="34">
        <v>998</v>
      </c>
      <c r="BB27" s="34">
        <v>1015.2</v>
      </c>
      <c r="BC27" s="34">
        <v>1013.7</v>
      </c>
      <c r="BD27" s="34">
        <v>1002.4</v>
      </c>
      <c r="BE27" s="34">
        <v>992.9</v>
      </c>
      <c r="BF27" s="34">
        <v>1011.7</v>
      </c>
      <c r="BG27" s="34">
        <v>1010.3</v>
      </c>
      <c r="BH27" s="34">
        <v>1002.1</v>
      </c>
      <c r="BI27" s="34">
        <v>1001</v>
      </c>
      <c r="BJ27" s="34">
        <v>1007.8</v>
      </c>
      <c r="BK27" s="34">
        <v>1011.9</v>
      </c>
      <c r="BL27" s="34">
        <v>1000.1</v>
      </c>
      <c r="BM27" s="34">
        <v>1002.7</v>
      </c>
      <c r="BN27" s="34">
        <v>1025.5999999999999</v>
      </c>
      <c r="BO27" s="34">
        <v>1029.5</v>
      </c>
      <c r="BP27" s="34">
        <v>1016.6</v>
      </c>
      <c r="BQ27" s="34">
        <v>1011.1</v>
      </c>
      <c r="BR27" s="34">
        <v>1017.4</v>
      </c>
      <c r="BS27" s="34">
        <v>1036.4000000000001</v>
      </c>
      <c r="BT27" s="34">
        <v>1022.1</v>
      </c>
      <c r="BU27" s="34">
        <v>1012.5</v>
      </c>
      <c r="BV27" s="34">
        <v>1031.8</v>
      </c>
      <c r="BW27" s="34">
        <v>1041.2</v>
      </c>
      <c r="BX27" s="34">
        <v>1038.3</v>
      </c>
      <c r="BY27" s="34">
        <v>1034.2</v>
      </c>
      <c r="BZ27" s="34">
        <v>1065.0999999999999</v>
      </c>
      <c r="CA27" s="34">
        <v>1072.5</v>
      </c>
      <c r="CB27" s="34">
        <v>1063.9000000000001</v>
      </c>
      <c r="CC27" s="34">
        <v>1066.7</v>
      </c>
      <c r="CD27" s="34">
        <v>1073.5999999999999</v>
      </c>
      <c r="CE27" s="34">
        <v>1083.3</v>
      </c>
      <c r="CF27" s="34">
        <v>1085.7</v>
      </c>
      <c r="CG27" s="34">
        <v>1074.4000000000001</v>
      </c>
      <c r="CH27" s="34">
        <v>1105.7</v>
      </c>
      <c r="CI27" s="34">
        <v>1113.3</v>
      </c>
      <c r="CJ27" s="34">
        <v>1114.2</v>
      </c>
      <c r="CK27" s="34">
        <v>1118.2</v>
      </c>
      <c r="CL27" s="34">
        <v>1120.5</v>
      </c>
      <c r="CM27" s="34">
        <v>1128.7</v>
      </c>
      <c r="CN27" s="34">
        <v>1143.0999999999999</v>
      </c>
      <c r="CO27" s="34">
        <v>1140.7</v>
      </c>
      <c r="CP27" s="34">
        <v>1029.3</v>
      </c>
      <c r="CQ27" s="34">
        <v>1122.7</v>
      </c>
      <c r="CR27" s="34">
        <v>1119.4000000000001</v>
      </c>
      <c r="CS27" s="34">
        <v>1120</v>
      </c>
      <c r="CT27" s="34">
        <v>1185.2</v>
      </c>
      <c r="CU27" s="34">
        <v>1245.8</v>
      </c>
      <c r="CV27" s="34">
        <v>1258.3</v>
      </c>
      <c r="CW27" s="34">
        <v>1257.3</v>
      </c>
      <c r="CX27" s="34">
        <v>1270.0999999999999</v>
      </c>
      <c r="CY27" s="34">
        <v>1262.7</v>
      </c>
      <c r="CZ27" s="34">
        <v>1278.3</v>
      </c>
      <c r="DA27" s="34">
        <v>1290.8</v>
      </c>
      <c r="DB27" s="34">
        <v>1329.5</v>
      </c>
      <c r="DC27" s="34">
        <v>1330.9</v>
      </c>
      <c r="DD27" s="34">
        <v>1330.2</v>
      </c>
      <c r="DE27" s="34">
        <v>1328.1</v>
      </c>
      <c r="DF27" s="34">
        <v>1367.4</v>
      </c>
      <c r="DG27" s="34">
        <v>1382</v>
      </c>
      <c r="DH27" s="34">
        <v>1361.7</v>
      </c>
      <c r="DI27" s="34">
        <v>1382.4</v>
      </c>
      <c r="DJ27" s="34">
        <v>1388.9</v>
      </c>
      <c r="DK27" s="34">
        <v>1405</v>
      </c>
      <c r="DL27" s="34">
        <v>1388</v>
      </c>
    </row>
    <row r="28" spans="1:116" ht="9.9499999999999993" customHeight="1">
      <c r="A28" s="82" t="s">
        <v>285</v>
      </c>
      <c r="B28" s="119"/>
      <c r="C28" s="119"/>
      <c r="D28" s="28"/>
      <c r="E28" s="36">
        <v>615.4</v>
      </c>
      <c r="F28" s="36">
        <v>623.79999999999995</v>
      </c>
      <c r="G28" s="36">
        <v>653.5</v>
      </c>
      <c r="H28" s="36">
        <v>641.79999999999995</v>
      </c>
      <c r="I28" s="36">
        <v>661.5</v>
      </c>
      <c r="J28" s="36">
        <v>677.4</v>
      </c>
      <c r="K28" s="36">
        <v>707.4</v>
      </c>
      <c r="L28" s="36">
        <v>696.9</v>
      </c>
      <c r="M28" s="36">
        <v>697.6</v>
      </c>
      <c r="N28" s="36">
        <v>716.4</v>
      </c>
      <c r="O28" s="36">
        <v>745.2</v>
      </c>
      <c r="P28" s="36">
        <v>729.9</v>
      </c>
      <c r="Q28" s="36">
        <v>726.5</v>
      </c>
      <c r="R28" s="36">
        <v>741</v>
      </c>
      <c r="S28" s="36">
        <v>772</v>
      </c>
      <c r="T28" s="36">
        <v>761.5</v>
      </c>
      <c r="U28" s="36">
        <v>760.6</v>
      </c>
      <c r="V28" s="36">
        <v>768.2</v>
      </c>
      <c r="W28" s="36">
        <v>788.4</v>
      </c>
      <c r="X28" s="36">
        <v>775.1</v>
      </c>
      <c r="Y28" s="36">
        <v>777.6</v>
      </c>
      <c r="Z28" s="36">
        <v>787.4</v>
      </c>
      <c r="AA28" s="36">
        <v>802.5</v>
      </c>
      <c r="AB28" s="36">
        <v>798.4</v>
      </c>
      <c r="AC28" s="36">
        <v>799.5</v>
      </c>
      <c r="AD28" s="36">
        <v>809</v>
      </c>
      <c r="AE28" s="36">
        <v>835.5</v>
      </c>
      <c r="AF28" s="36">
        <v>835.4</v>
      </c>
      <c r="AG28" s="36">
        <v>841.9</v>
      </c>
      <c r="AH28" s="36">
        <v>857.4</v>
      </c>
      <c r="AI28" s="36">
        <v>876.4</v>
      </c>
      <c r="AJ28" s="36">
        <v>875.9</v>
      </c>
      <c r="AK28" s="36">
        <v>879.1</v>
      </c>
      <c r="AL28" s="36">
        <v>892.7</v>
      </c>
      <c r="AM28" s="36">
        <v>913.7</v>
      </c>
      <c r="AN28" s="36">
        <v>920.2</v>
      </c>
      <c r="AO28" s="36">
        <v>933.2</v>
      </c>
      <c r="AP28" s="36">
        <v>948.7</v>
      </c>
      <c r="AQ28" s="36">
        <v>968.8</v>
      </c>
      <c r="AR28" s="36">
        <v>966.1</v>
      </c>
      <c r="AS28" s="36">
        <v>967.1</v>
      </c>
      <c r="AT28" s="36">
        <v>969.4</v>
      </c>
      <c r="AU28" s="36">
        <v>971.1</v>
      </c>
      <c r="AV28" s="36">
        <v>953.5</v>
      </c>
      <c r="AW28" s="36">
        <v>930.6</v>
      </c>
      <c r="AX28" s="36">
        <v>928</v>
      </c>
      <c r="AY28" s="36">
        <v>923.1</v>
      </c>
      <c r="AZ28" s="36">
        <v>910.9</v>
      </c>
      <c r="BA28" s="36">
        <v>897.9</v>
      </c>
      <c r="BB28" s="36">
        <v>897.6</v>
      </c>
      <c r="BC28" s="36">
        <v>891.6</v>
      </c>
      <c r="BD28" s="36">
        <v>881.7</v>
      </c>
      <c r="BE28" s="36">
        <v>875.1</v>
      </c>
      <c r="BF28" s="36">
        <v>886.7</v>
      </c>
      <c r="BG28" s="36">
        <v>874.5</v>
      </c>
      <c r="BH28" s="36">
        <v>877.8</v>
      </c>
      <c r="BI28" s="36">
        <v>871.3</v>
      </c>
      <c r="BJ28" s="36">
        <v>878.4</v>
      </c>
      <c r="BK28" s="36">
        <v>877.3</v>
      </c>
      <c r="BL28" s="36">
        <v>881</v>
      </c>
      <c r="BM28" s="36">
        <v>875.3</v>
      </c>
      <c r="BN28" s="36">
        <v>889.9</v>
      </c>
      <c r="BO28" s="36">
        <v>902.6</v>
      </c>
      <c r="BP28" s="36">
        <v>900.8</v>
      </c>
      <c r="BQ28" s="36">
        <v>894.7</v>
      </c>
      <c r="BR28" s="36">
        <v>902.6</v>
      </c>
      <c r="BS28" s="36">
        <v>918.9</v>
      </c>
      <c r="BT28" s="36">
        <v>926.5</v>
      </c>
      <c r="BU28" s="36">
        <v>918.3</v>
      </c>
      <c r="BV28" s="36">
        <v>934</v>
      </c>
      <c r="BW28" s="36">
        <v>947.1</v>
      </c>
      <c r="BX28" s="36">
        <v>958.9</v>
      </c>
      <c r="BY28" s="36">
        <v>956.7</v>
      </c>
      <c r="BZ28" s="36">
        <v>976.8</v>
      </c>
      <c r="CA28" s="36">
        <v>988.5</v>
      </c>
      <c r="CB28" s="36">
        <v>991.8</v>
      </c>
      <c r="CC28" s="36">
        <v>994.3</v>
      </c>
      <c r="CD28" s="36">
        <v>1007.5</v>
      </c>
      <c r="CE28" s="36">
        <v>1011.1</v>
      </c>
      <c r="CF28" s="36">
        <v>1024.7</v>
      </c>
      <c r="CG28" s="36">
        <v>1014.7</v>
      </c>
      <c r="CH28" s="36">
        <v>1040.9000000000001</v>
      </c>
      <c r="CI28" s="36">
        <v>1045.5</v>
      </c>
      <c r="CJ28" s="36">
        <v>1054.7</v>
      </c>
      <c r="CK28" s="36">
        <v>1069</v>
      </c>
      <c r="CL28" s="36">
        <v>1061.9000000000001</v>
      </c>
      <c r="CM28" s="36">
        <v>1072.2</v>
      </c>
      <c r="CN28" s="36">
        <v>1094.4000000000001</v>
      </c>
      <c r="CO28" s="36">
        <v>1089.2</v>
      </c>
      <c r="CP28" s="36">
        <v>973.7</v>
      </c>
      <c r="CQ28" s="36">
        <v>1034.3</v>
      </c>
      <c r="CR28" s="36">
        <v>1055.7</v>
      </c>
      <c r="CS28" s="36">
        <v>1042.3</v>
      </c>
      <c r="CT28" s="36">
        <v>1099.9000000000001</v>
      </c>
      <c r="CU28" s="36">
        <v>1174.7</v>
      </c>
      <c r="CV28" s="36">
        <v>1197.7</v>
      </c>
      <c r="CW28" s="36">
        <v>1198.8</v>
      </c>
      <c r="CX28" s="36">
        <v>1212.8</v>
      </c>
      <c r="CY28" s="36">
        <v>1202.4000000000001</v>
      </c>
      <c r="CZ28" s="36">
        <v>1223.4000000000001</v>
      </c>
      <c r="DA28" s="36">
        <v>1242.4000000000001</v>
      </c>
      <c r="DB28" s="36">
        <v>1274.0999999999999</v>
      </c>
      <c r="DC28" s="36">
        <v>1269.9000000000001</v>
      </c>
      <c r="DD28" s="36">
        <v>1272.5999999999999</v>
      </c>
      <c r="DE28" s="36">
        <v>1272.3</v>
      </c>
      <c r="DF28" s="36">
        <v>1306</v>
      </c>
      <c r="DG28" s="36">
        <v>1317</v>
      </c>
      <c r="DH28" s="36">
        <v>1310.5999999999999</v>
      </c>
      <c r="DI28" s="36">
        <v>1323.9</v>
      </c>
      <c r="DJ28" s="36">
        <v>1326.2</v>
      </c>
      <c r="DK28" s="36">
        <v>1330.4</v>
      </c>
      <c r="DL28" s="36">
        <v>1328.9</v>
      </c>
    </row>
    <row r="29" spans="1:116" ht="9.9499999999999993" customHeight="1">
      <c r="A29" s="130" t="s">
        <v>286</v>
      </c>
      <c r="B29" s="131"/>
      <c r="C29" s="131"/>
      <c r="D29" s="28"/>
      <c r="E29" s="36">
        <v>426.6</v>
      </c>
      <c r="F29" s="36">
        <v>433.1</v>
      </c>
      <c r="G29" s="36">
        <v>458.4</v>
      </c>
      <c r="H29" s="36">
        <v>446.5</v>
      </c>
      <c r="I29" s="36">
        <v>458.6</v>
      </c>
      <c r="J29" s="36">
        <v>468.3</v>
      </c>
      <c r="K29" s="36">
        <v>492.5</v>
      </c>
      <c r="L29" s="36">
        <v>480.9</v>
      </c>
      <c r="M29" s="36">
        <v>479.5</v>
      </c>
      <c r="N29" s="36">
        <v>495.3</v>
      </c>
      <c r="O29" s="36">
        <v>520.20000000000005</v>
      </c>
      <c r="P29" s="36">
        <v>505.1</v>
      </c>
      <c r="Q29" s="36">
        <v>498.7</v>
      </c>
      <c r="R29" s="36">
        <v>507.7</v>
      </c>
      <c r="S29" s="36">
        <v>536.4</v>
      </c>
      <c r="T29" s="36">
        <v>525.5</v>
      </c>
      <c r="U29" s="36">
        <v>523.5</v>
      </c>
      <c r="V29" s="36">
        <v>531.6</v>
      </c>
      <c r="W29" s="36">
        <v>548.5</v>
      </c>
      <c r="X29" s="36">
        <v>532.5</v>
      </c>
      <c r="Y29" s="36">
        <v>533.79999999999995</v>
      </c>
      <c r="Z29" s="36">
        <v>541.70000000000005</v>
      </c>
      <c r="AA29" s="36">
        <v>551.4</v>
      </c>
      <c r="AB29" s="36">
        <v>546.70000000000005</v>
      </c>
      <c r="AC29" s="36">
        <v>542.79999999999995</v>
      </c>
      <c r="AD29" s="36">
        <v>551.6</v>
      </c>
      <c r="AE29" s="36">
        <v>570.79999999999995</v>
      </c>
      <c r="AF29" s="36">
        <v>568.29999999999995</v>
      </c>
      <c r="AG29" s="36">
        <v>570.20000000000005</v>
      </c>
      <c r="AH29" s="36">
        <v>584.70000000000005</v>
      </c>
      <c r="AI29" s="36">
        <v>594</v>
      </c>
      <c r="AJ29" s="36">
        <v>593.1</v>
      </c>
      <c r="AK29" s="36">
        <v>595.5</v>
      </c>
      <c r="AL29" s="36">
        <v>610.20000000000005</v>
      </c>
      <c r="AM29" s="36">
        <v>629.79999999999995</v>
      </c>
      <c r="AN29" s="36">
        <v>630.79999999999995</v>
      </c>
      <c r="AO29" s="36">
        <v>640.79999999999995</v>
      </c>
      <c r="AP29" s="36">
        <v>643.20000000000005</v>
      </c>
      <c r="AQ29" s="36">
        <v>660.1</v>
      </c>
      <c r="AR29" s="36">
        <v>653.20000000000005</v>
      </c>
      <c r="AS29" s="36">
        <v>654.9</v>
      </c>
      <c r="AT29" s="36">
        <v>659.3</v>
      </c>
      <c r="AU29" s="36">
        <v>660.8</v>
      </c>
      <c r="AV29" s="36">
        <v>641.5</v>
      </c>
      <c r="AW29" s="36">
        <v>615.29999999999995</v>
      </c>
      <c r="AX29" s="36">
        <v>617.6</v>
      </c>
      <c r="AY29" s="36">
        <v>613.79999999999995</v>
      </c>
      <c r="AZ29" s="36">
        <v>596.79999999999995</v>
      </c>
      <c r="BA29" s="36">
        <v>586.79999999999995</v>
      </c>
      <c r="BB29" s="36">
        <v>592.29999999999995</v>
      </c>
      <c r="BC29" s="36">
        <v>583.20000000000005</v>
      </c>
      <c r="BD29" s="36">
        <v>567.9</v>
      </c>
      <c r="BE29" s="36">
        <v>554.70000000000005</v>
      </c>
      <c r="BF29" s="36">
        <v>573.5</v>
      </c>
      <c r="BG29" s="36">
        <v>568.4</v>
      </c>
      <c r="BH29" s="36">
        <v>571.1</v>
      </c>
      <c r="BI29" s="36">
        <v>566.4</v>
      </c>
      <c r="BJ29" s="36">
        <v>571.29999999999995</v>
      </c>
      <c r="BK29" s="36">
        <v>568.9</v>
      </c>
      <c r="BL29" s="36">
        <v>567.20000000000005</v>
      </c>
      <c r="BM29" s="36">
        <v>560.29999999999995</v>
      </c>
      <c r="BN29" s="36">
        <v>573.5</v>
      </c>
      <c r="BO29" s="36">
        <v>587.9</v>
      </c>
      <c r="BP29" s="36">
        <v>583.20000000000005</v>
      </c>
      <c r="BQ29" s="36">
        <v>586</v>
      </c>
      <c r="BR29" s="36">
        <v>595.1</v>
      </c>
      <c r="BS29" s="36">
        <v>604.70000000000005</v>
      </c>
      <c r="BT29" s="36">
        <v>611.4</v>
      </c>
      <c r="BU29" s="36">
        <v>609.5</v>
      </c>
      <c r="BV29" s="36">
        <v>618.5</v>
      </c>
      <c r="BW29" s="36">
        <v>628.79999999999995</v>
      </c>
      <c r="BX29" s="36">
        <v>636.6</v>
      </c>
      <c r="BY29" s="36">
        <v>636</v>
      </c>
      <c r="BZ29" s="36">
        <v>651.20000000000005</v>
      </c>
      <c r="CA29" s="36">
        <v>660.8</v>
      </c>
      <c r="CB29" s="36">
        <v>671.9</v>
      </c>
      <c r="CC29" s="36">
        <v>674.7</v>
      </c>
      <c r="CD29" s="36">
        <v>691.4</v>
      </c>
      <c r="CE29" s="36">
        <v>704.2</v>
      </c>
      <c r="CF29" s="36">
        <v>703.4</v>
      </c>
      <c r="CG29" s="36">
        <v>698.5</v>
      </c>
      <c r="CH29" s="36">
        <v>728.9</v>
      </c>
      <c r="CI29" s="36">
        <v>725.6</v>
      </c>
      <c r="CJ29" s="36">
        <v>727.9</v>
      </c>
      <c r="CK29" s="36">
        <v>727.6</v>
      </c>
      <c r="CL29" s="36">
        <v>728.4</v>
      </c>
      <c r="CM29" s="36">
        <v>737.3</v>
      </c>
      <c r="CN29" s="36">
        <v>752</v>
      </c>
      <c r="CO29" s="36">
        <v>747.7</v>
      </c>
      <c r="CP29" s="36">
        <v>714.3</v>
      </c>
      <c r="CQ29" s="36">
        <v>742.9</v>
      </c>
      <c r="CR29" s="36">
        <v>762.1</v>
      </c>
      <c r="CS29" s="36">
        <v>746.8</v>
      </c>
      <c r="CT29" s="36">
        <v>775.8</v>
      </c>
      <c r="CU29" s="36">
        <v>803.9</v>
      </c>
      <c r="CV29" s="36">
        <v>818.5</v>
      </c>
      <c r="CW29" s="36">
        <v>830.3</v>
      </c>
      <c r="CX29" s="36">
        <v>834.6</v>
      </c>
      <c r="CY29" s="36">
        <v>836.4</v>
      </c>
      <c r="CZ29" s="36">
        <v>839</v>
      </c>
      <c r="DA29" s="36">
        <v>853.5</v>
      </c>
      <c r="DB29" s="36">
        <v>879.1</v>
      </c>
      <c r="DC29" s="36">
        <v>868</v>
      </c>
      <c r="DD29" s="36">
        <v>878.2</v>
      </c>
      <c r="DE29" s="36">
        <v>897.2</v>
      </c>
      <c r="DF29" s="36">
        <v>922.1</v>
      </c>
      <c r="DG29" s="36">
        <v>924.6</v>
      </c>
      <c r="DH29" s="36">
        <v>919.6</v>
      </c>
      <c r="DI29" s="36">
        <v>919.9</v>
      </c>
      <c r="DJ29" s="36">
        <v>927.5</v>
      </c>
      <c r="DK29" s="36">
        <v>936</v>
      </c>
      <c r="DL29" s="36">
        <v>937.7</v>
      </c>
    </row>
    <row r="30" spans="1:116" ht="9.9499999999999993" customHeight="1">
      <c r="A30" s="130" t="s">
        <v>287</v>
      </c>
      <c r="B30" s="131"/>
      <c r="C30" s="131"/>
      <c r="D30" s="35"/>
      <c r="E30" s="36">
        <v>188.9</v>
      </c>
      <c r="F30" s="36">
        <v>190.7</v>
      </c>
      <c r="G30" s="36">
        <v>195.1</v>
      </c>
      <c r="H30" s="36">
        <v>195.3</v>
      </c>
      <c r="I30" s="36">
        <v>202.8</v>
      </c>
      <c r="J30" s="36">
        <v>209.1</v>
      </c>
      <c r="K30" s="36">
        <v>214.8</v>
      </c>
      <c r="L30" s="36">
        <v>216.1</v>
      </c>
      <c r="M30" s="36">
        <v>218.1</v>
      </c>
      <c r="N30" s="36">
        <v>221.1</v>
      </c>
      <c r="O30" s="36">
        <v>224.9</v>
      </c>
      <c r="P30" s="36">
        <v>224.8</v>
      </c>
      <c r="Q30" s="36">
        <v>227.8</v>
      </c>
      <c r="R30" s="36">
        <v>233.3</v>
      </c>
      <c r="S30" s="36">
        <v>235.6</v>
      </c>
      <c r="T30" s="36">
        <v>235.9</v>
      </c>
      <c r="U30" s="36">
        <v>237.1</v>
      </c>
      <c r="V30" s="36">
        <v>236.6</v>
      </c>
      <c r="W30" s="36">
        <v>239.8</v>
      </c>
      <c r="X30" s="36">
        <v>242.6</v>
      </c>
      <c r="Y30" s="36">
        <v>243.7</v>
      </c>
      <c r="Z30" s="36">
        <v>245.8</v>
      </c>
      <c r="AA30" s="36">
        <v>251.1</v>
      </c>
      <c r="AB30" s="36">
        <v>251.7</v>
      </c>
      <c r="AC30" s="36">
        <v>256.7</v>
      </c>
      <c r="AD30" s="36">
        <v>257.5</v>
      </c>
      <c r="AE30" s="36">
        <v>264.8</v>
      </c>
      <c r="AF30" s="36">
        <v>267.10000000000002</v>
      </c>
      <c r="AG30" s="36">
        <v>271.8</v>
      </c>
      <c r="AH30" s="36">
        <v>272.7</v>
      </c>
      <c r="AI30" s="36">
        <v>282.39999999999998</v>
      </c>
      <c r="AJ30" s="36">
        <v>282.8</v>
      </c>
      <c r="AK30" s="36">
        <v>283.5</v>
      </c>
      <c r="AL30" s="36">
        <v>282.5</v>
      </c>
      <c r="AM30" s="36">
        <v>283.89999999999998</v>
      </c>
      <c r="AN30" s="36">
        <v>289.39999999999998</v>
      </c>
      <c r="AO30" s="36">
        <v>292.39999999999998</v>
      </c>
      <c r="AP30" s="36">
        <v>305.5</v>
      </c>
      <c r="AQ30" s="36">
        <v>308.7</v>
      </c>
      <c r="AR30" s="36">
        <v>312.89999999999998</v>
      </c>
      <c r="AS30" s="36">
        <v>312.2</v>
      </c>
      <c r="AT30" s="36">
        <v>310.10000000000002</v>
      </c>
      <c r="AU30" s="36">
        <v>310.3</v>
      </c>
      <c r="AV30" s="36">
        <v>311.89999999999998</v>
      </c>
      <c r="AW30" s="36">
        <v>315.39999999999998</v>
      </c>
      <c r="AX30" s="36">
        <v>310.39999999999998</v>
      </c>
      <c r="AY30" s="36">
        <v>309.3</v>
      </c>
      <c r="AZ30" s="36">
        <v>314.10000000000002</v>
      </c>
      <c r="BA30" s="36">
        <v>311</v>
      </c>
      <c r="BB30" s="36">
        <v>305.3</v>
      </c>
      <c r="BC30" s="36">
        <v>308.39999999999998</v>
      </c>
      <c r="BD30" s="36">
        <v>313.8</v>
      </c>
      <c r="BE30" s="36">
        <v>320.39999999999998</v>
      </c>
      <c r="BF30" s="36">
        <v>313.2</v>
      </c>
      <c r="BG30" s="36">
        <v>306.10000000000002</v>
      </c>
      <c r="BH30" s="36">
        <v>306.7</v>
      </c>
      <c r="BI30" s="36">
        <v>304.89999999999998</v>
      </c>
      <c r="BJ30" s="36">
        <v>307.2</v>
      </c>
      <c r="BK30" s="36">
        <v>308.39999999999998</v>
      </c>
      <c r="BL30" s="36">
        <v>313.8</v>
      </c>
      <c r="BM30" s="36">
        <v>315</v>
      </c>
      <c r="BN30" s="36">
        <v>316.39999999999998</v>
      </c>
      <c r="BO30" s="36">
        <v>314.7</v>
      </c>
      <c r="BP30" s="36">
        <v>317.7</v>
      </c>
      <c r="BQ30" s="36">
        <v>308.7</v>
      </c>
      <c r="BR30" s="36">
        <v>307.5</v>
      </c>
      <c r="BS30" s="36">
        <v>314.2</v>
      </c>
      <c r="BT30" s="36">
        <v>315.2</v>
      </c>
      <c r="BU30" s="36">
        <v>308.8</v>
      </c>
      <c r="BV30" s="36">
        <v>315.5</v>
      </c>
      <c r="BW30" s="36">
        <v>318.3</v>
      </c>
      <c r="BX30" s="36">
        <v>322.3</v>
      </c>
      <c r="BY30" s="36">
        <v>320.7</v>
      </c>
      <c r="BZ30" s="36">
        <v>325.60000000000002</v>
      </c>
      <c r="CA30" s="36">
        <v>327.7</v>
      </c>
      <c r="CB30" s="36">
        <v>319.89999999999998</v>
      </c>
      <c r="CC30" s="36">
        <v>319.5</v>
      </c>
      <c r="CD30" s="36">
        <v>316.10000000000002</v>
      </c>
      <c r="CE30" s="36">
        <v>306.89999999999998</v>
      </c>
      <c r="CF30" s="36">
        <v>321.3</v>
      </c>
      <c r="CG30" s="36">
        <v>316.10000000000002</v>
      </c>
      <c r="CH30" s="36">
        <v>312</v>
      </c>
      <c r="CI30" s="36">
        <v>319.89999999999998</v>
      </c>
      <c r="CJ30" s="36">
        <v>326.7</v>
      </c>
      <c r="CK30" s="36">
        <v>341.4</v>
      </c>
      <c r="CL30" s="36">
        <v>333.5</v>
      </c>
      <c r="CM30" s="36">
        <v>334.9</v>
      </c>
      <c r="CN30" s="36">
        <v>342.3</v>
      </c>
      <c r="CO30" s="36">
        <v>341.5</v>
      </c>
      <c r="CP30" s="36">
        <v>259.3</v>
      </c>
      <c r="CQ30" s="36">
        <v>291.3</v>
      </c>
      <c r="CR30" s="36">
        <v>293.60000000000002</v>
      </c>
      <c r="CS30" s="36">
        <v>295.5</v>
      </c>
      <c r="CT30" s="36">
        <v>324.10000000000002</v>
      </c>
      <c r="CU30" s="36">
        <v>370.8</v>
      </c>
      <c r="CV30" s="36">
        <v>379.2</v>
      </c>
      <c r="CW30" s="36">
        <v>368.5</v>
      </c>
      <c r="CX30" s="36">
        <v>378.1</v>
      </c>
      <c r="CY30" s="36">
        <v>366</v>
      </c>
      <c r="CZ30" s="36">
        <v>384.4</v>
      </c>
      <c r="DA30" s="36">
        <v>388.8</v>
      </c>
      <c r="DB30" s="36">
        <v>395.1</v>
      </c>
      <c r="DC30" s="36">
        <v>401.9</v>
      </c>
      <c r="DD30" s="36">
        <v>394.4</v>
      </c>
      <c r="DE30" s="36">
        <v>375.1</v>
      </c>
      <c r="DF30" s="36">
        <v>383.8</v>
      </c>
      <c r="DG30" s="36">
        <v>392.4</v>
      </c>
      <c r="DH30" s="36">
        <v>391.1</v>
      </c>
      <c r="DI30" s="36">
        <v>404</v>
      </c>
      <c r="DJ30" s="36">
        <v>398.7</v>
      </c>
      <c r="DK30" s="36">
        <v>394.4</v>
      </c>
      <c r="DL30" s="36">
        <v>391.2</v>
      </c>
    </row>
    <row r="31" spans="1:116" ht="9.75" customHeight="1">
      <c r="A31" s="97" t="s">
        <v>288</v>
      </c>
      <c r="B31" s="37"/>
      <c r="C31" s="38" t="s">
        <v>289</v>
      </c>
      <c r="D31" s="39"/>
      <c r="E31" s="36" t="s">
        <v>312</v>
      </c>
      <c r="F31" s="36" t="s">
        <v>312</v>
      </c>
      <c r="G31" s="36" t="s">
        <v>312</v>
      </c>
      <c r="H31" s="36" t="s">
        <v>312</v>
      </c>
      <c r="I31" s="36" t="s">
        <v>312</v>
      </c>
      <c r="J31" s="36" t="s">
        <v>312</v>
      </c>
      <c r="K31" s="36" t="s">
        <v>312</v>
      </c>
      <c r="L31" s="36" t="s">
        <v>312</v>
      </c>
      <c r="M31" s="36" t="s">
        <v>312</v>
      </c>
      <c r="N31" s="36" t="s">
        <v>312</v>
      </c>
      <c r="O31" s="36" t="s">
        <v>312</v>
      </c>
      <c r="P31" s="36" t="s">
        <v>312</v>
      </c>
      <c r="Q31" s="36" t="s">
        <v>312</v>
      </c>
      <c r="R31" s="36" t="s">
        <v>312</v>
      </c>
      <c r="S31" s="36" t="s">
        <v>312</v>
      </c>
      <c r="T31" s="36" t="s">
        <v>312</v>
      </c>
      <c r="U31" s="36" t="s">
        <v>312</v>
      </c>
      <c r="V31" s="36" t="s">
        <v>312</v>
      </c>
      <c r="W31" s="36" t="s">
        <v>312</v>
      </c>
      <c r="X31" s="36" t="s">
        <v>312</v>
      </c>
      <c r="Y31" s="36" t="s">
        <v>312</v>
      </c>
      <c r="Z31" s="36" t="s">
        <v>312</v>
      </c>
      <c r="AA31" s="36" t="s">
        <v>312</v>
      </c>
      <c r="AB31" s="36" t="s">
        <v>312</v>
      </c>
      <c r="AC31" s="36" t="s">
        <v>312</v>
      </c>
      <c r="AD31" s="36" t="s">
        <v>312</v>
      </c>
      <c r="AE31" s="36" t="s">
        <v>312</v>
      </c>
      <c r="AF31" s="36" t="s">
        <v>312</v>
      </c>
      <c r="AG31" s="36" t="s">
        <v>312</v>
      </c>
      <c r="AH31" s="36" t="s">
        <v>312</v>
      </c>
      <c r="AI31" s="36" t="s">
        <v>312</v>
      </c>
      <c r="AJ31" s="36" t="s">
        <v>312</v>
      </c>
      <c r="AK31" s="36" t="s">
        <v>312</v>
      </c>
      <c r="AL31" s="36" t="s">
        <v>312</v>
      </c>
      <c r="AM31" s="36" t="s">
        <v>312</v>
      </c>
      <c r="AN31" s="36" t="s">
        <v>312</v>
      </c>
      <c r="AO31" s="36" t="s">
        <v>312</v>
      </c>
      <c r="AP31" s="36" t="s">
        <v>312</v>
      </c>
      <c r="AQ31" s="36" t="s">
        <v>312</v>
      </c>
      <c r="AR31" s="36" t="s">
        <v>312</v>
      </c>
      <c r="AS31" s="36" t="s">
        <v>312</v>
      </c>
      <c r="AT31" s="36" t="s">
        <v>312</v>
      </c>
      <c r="AU31" s="36">
        <v>242.5</v>
      </c>
      <c r="AV31" s="36">
        <v>259.5</v>
      </c>
      <c r="AW31" s="36">
        <v>253.9</v>
      </c>
      <c r="AX31" s="36">
        <v>242.7</v>
      </c>
      <c r="AY31" s="36">
        <v>245.4</v>
      </c>
      <c r="AZ31" s="36">
        <v>251.9</v>
      </c>
      <c r="BA31" s="36">
        <v>248.4</v>
      </c>
      <c r="BB31" s="36">
        <v>241.3</v>
      </c>
      <c r="BC31" s="36">
        <v>244.7</v>
      </c>
      <c r="BD31" s="36">
        <v>246.8</v>
      </c>
      <c r="BE31" s="36">
        <v>245.4</v>
      </c>
      <c r="BF31" s="36">
        <v>233.9</v>
      </c>
      <c r="BG31" s="36">
        <v>227.7</v>
      </c>
      <c r="BH31" s="36">
        <v>225.9</v>
      </c>
      <c r="BI31" s="36">
        <v>226.6</v>
      </c>
      <c r="BJ31" s="36">
        <v>218.1</v>
      </c>
      <c r="BK31" s="36">
        <v>226</v>
      </c>
      <c r="BL31" s="36">
        <v>231.8</v>
      </c>
      <c r="BM31" s="36">
        <v>225.4</v>
      </c>
      <c r="BN31" s="36">
        <v>230.1</v>
      </c>
      <c r="BO31" s="36">
        <v>234.4</v>
      </c>
      <c r="BP31" s="36">
        <v>236.4</v>
      </c>
      <c r="BQ31" s="36">
        <v>230.5</v>
      </c>
      <c r="BR31" s="36">
        <v>235.3</v>
      </c>
      <c r="BS31" s="36">
        <v>244.9</v>
      </c>
      <c r="BT31" s="36">
        <v>253</v>
      </c>
      <c r="BU31" s="36">
        <v>246.2</v>
      </c>
      <c r="BV31" s="36">
        <v>248.4</v>
      </c>
      <c r="BW31" s="36">
        <v>258.10000000000002</v>
      </c>
      <c r="BX31" s="36">
        <v>264</v>
      </c>
      <c r="BY31" s="36">
        <v>266.5</v>
      </c>
      <c r="BZ31" s="36">
        <v>257.89999999999998</v>
      </c>
      <c r="CA31" s="36">
        <v>272</v>
      </c>
      <c r="CB31" s="36">
        <v>266.10000000000002</v>
      </c>
      <c r="CC31" s="36">
        <v>266.39999999999998</v>
      </c>
      <c r="CD31" s="36">
        <v>261.39999999999998</v>
      </c>
      <c r="CE31" s="36">
        <v>238.9</v>
      </c>
      <c r="CF31" s="36">
        <v>252.4</v>
      </c>
      <c r="CG31" s="36">
        <v>248.2</v>
      </c>
      <c r="CH31" s="36">
        <v>238.5</v>
      </c>
      <c r="CI31" s="36">
        <v>256.39999999999998</v>
      </c>
      <c r="CJ31" s="36">
        <v>262.8</v>
      </c>
      <c r="CK31" s="36">
        <v>273.7</v>
      </c>
      <c r="CL31" s="36">
        <v>264.2</v>
      </c>
      <c r="CM31" s="36">
        <v>266.89999999999998</v>
      </c>
      <c r="CN31" s="36">
        <v>279</v>
      </c>
      <c r="CO31" s="36">
        <v>271.8</v>
      </c>
      <c r="CP31" s="36">
        <v>202.4</v>
      </c>
      <c r="CQ31" s="36">
        <v>229.3</v>
      </c>
      <c r="CR31" s="36">
        <v>238</v>
      </c>
      <c r="CS31" s="36">
        <v>233.2</v>
      </c>
      <c r="CT31" s="36">
        <v>254.2</v>
      </c>
      <c r="CU31" s="36">
        <v>305.60000000000002</v>
      </c>
      <c r="CV31" s="36">
        <v>309.10000000000002</v>
      </c>
      <c r="CW31" s="36">
        <v>305.3</v>
      </c>
      <c r="CX31" s="36">
        <v>307.39999999999998</v>
      </c>
      <c r="CY31" s="36">
        <v>297.3</v>
      </c>
      <c r="CZ31" s="36">
        <v>320.2</v>
      </c>
      <c r="DA31" s="36">
        <v>317.39999999999998</v>
      </c>
      <c r="DB31" s="36">
        <v>305</v>
      </c>
      <c r="DC31" s="36">
        <v>318.89999999999998</v>
      </c>
      <c r="DD31" s="36">
        <v>310.7</v>
      </c>
      <c r="DE31" s="36">
        <v>299.89999999999998</v>
      </c>
      <c r="DF31" s="36">
        <v>296.60000000000002</v>
      </c>
      <c r="DG31" s="36">
        <v>319.89999999999998</v>
      </c>
      <c r="DH31" s="36">
        <v>317.7</v>
      </c>
      <c r="DI31" s="36">
        <v>323.10000000000002</v>
      </c>
      <c r="DJ31" s="36">
        <v>304</v>
      </c>
      <c r="DK31" s="36">
        <v>304</v>
      </c>
      <c r="DL31" s="36">
        <v>315.89999999999998</v>
      </c>
    </row>
    <row r="32" spans="1:116" ht="9.75" customHeight="1">
      <c r="A32" s="35"/>
      <c r="B32" s="40"/>
      <c r="C32" s="38" t="s">
        <v>290</v>
      </c>
      <c r="D32" s="41"/>
      <c r="E32" s="36" t="s">
        <v>312</v>
      </c>
      <c r="F32" s="36" t="s">
        <v>312</v>
      </c>
      <c r="G32" s="36" t="s">
        <v>312</v>
      </c>
      <c r="H32" s="36" t="s">
        <v>312</v>
      </c>
      <c r="I32" s="36" t="s">
        <v>312</v>
      </c>
      <c r="J32" s="36" t="s">
        <v>312</v>
      </c>
      <c r="K32" s="36" t="s">
        <v>312</v>
      </c>
      <c r="L32" s="36" t="s">
        <v>312</v>
      </c>
      <c r="M32" s="36" t="s">
        <v>312</v>
      </c>
      <c r="N32" s="36" t="s">
        <v>312</v>
      </c>
      <c r="O32" s="36" t="s">
        <v>312</v>
      </c>
      <c r="P32" s="36" t="s">
        <v>312</v>
      </c>
      <c r="Q32" s="36" t="s">
        <v>312</v>
      </c>
      <c r="R32" s="36" t="s">
        <v>312</v>
      </c>
      <c r="S32" s="36" t="s">
        <v>312</v>
      </c>
      <c r="T32" s="36" t="s">
        <v>312</v>
      </c>
      <c r="U32" s="36" t="s">
        <v>312</v>
      </c>
      <c r="V32" s="36" t="s">
        <v>312</v>
      </c>
      <c r="W32" s="36" t="s">
        <v>312</v>
      </c>
      <c r="X32" s="36" t="s">
        <v>312</v>
      </c>
      <c r="Y32" s="36" t="s">
        <v>312</v>
      </c>
      <c r="Z32" s="36" t="s">
        <v>312</v>
      </c>
      <c r="AA32" s="36" t="s">
        <v>312</v>
      </c>
      <c r="AB32" s="36" t="s">
        <v>312</v>
      </c>
      <c r="AC32" s="36" t="s">
        <v>312</v>
      </c>
      <c r="AD32" s="36" t="s">
        <v>312</v>
      </c>
      <c r="AE32" s="36" t="s">
        <v>312</v>
      </c>
      <c r="AF32" s="36" t="s">
        <v>312</v>
      </c>
      <c r="AG32" s="36" t="s">
        <v>312</v>
      </c>
      <c r="AH32" s="36" t="s">
        <v>312</v>
      </c>
      <c r="AI32" s="36" t="s">
        <v>312</v>
      </c>
      <c r="AJ32" s="36" t="s">
        <v>312</v>
      </c>
      <c r="AK32" s="36" t="s">
        <v>312</v>
      </c>
      <c r="AL32" s="36" t="s">
        <v>312</v>
      </c>
      <c r="AM32" s="36" t="s">
        <v>312</v>
      </c>
      <c r="AN32" s="36" t="s">
        <v>312</v>
      </c>
      <c r="AO32" s="36" t="s">
        <v>312</v>
      </c>
      <c r="AP32" s="36" t="s">
        <v>312</v>
      </c>
      <c r="AQ32" s="36" t="s">
        <v>312</v>
      </c>
      <c r="AR32" s="36" t="s">
        <v>312</v>
      </c>
      <c r="AS32" s="36" t="s">
        <v>312</v>
      </c>
      <c r="AT32" s="36" t="s">
        <v>312</v>
      </c>
      <c r="AU32" s="36">
        <v>67.8</v>
      </c>
      <c r="AV32" s="36">
        <v>52.5</v>
      </c>
      <c r="AW32" s="36">
        <v>61.5</v>
      </c>
      <c r="AX32" s="36">
        <v>67.7</v>
      </c>
      <c r="AY32" s="36">
        <v>63.9</v>
      </c>
      <c r="AZ32" s="36">
        <v>62.2</v>
      </c>
      <c r="BA32" s="36">
        <v>62.7</v>
      </c>
      <c r="BB32" s="36">
        <v>64</v>
      </c>
      <c r="BC32" s="36">
        <v>63.7</v>
      </c>
      <c r="BD32" s="36">
        <v>67</v>
      </c>
      <c r="BE32" s="36">
        <v>75</v>
      </c>
      <c r="BF32" s="36">
        <v>79.3</v>
      </c>
      <c r="BG32" s="36">
        <v>78.400000000000006</v>
      </c>
      <c r="BH32" s="36">
        <v>80.8</v>
      </c>
      <c r="BI32" s="36">
        <v>78.3</v>
      </c>
      <c r="BJ32" s="36">
        <v>89.1</v>
      </c>
      <c r="BK32" s="36">
        <v>82.4</v>
      </c>
      <c r="BL32" s="36">
        <v>82.1</v>
      </c>
      <c r="BM32" s="36">
        <v>89.6</v>
      </c>
      <c r="BN32" s="36">
        <v>86.3</v>
      </c>
      <c r="BO32" s="36">
        <v>80.3</v>
      </c>
      <c r="BP32" s="36">
        <v>81.3</v>
      </c>
      <c r="BQ32" s="36">
        <v>78.2</v>
      </c>
      <c r="BR32" s="36">
        <v>72.2</v>
      </c>
      <c r="BS32" s="36">
        <v>69.2</v>
      </c>
      <c r="BT32" s="36">
        <v>62.2</v>
      </c>
      <c r="BU32" s="36">
        <v>62.6</v>
      </c>
      <c r="BV32" s="36">
        <v>67.099999999999994</v>
      </c>
      <c r="BW32" s="36">
        <v>60.2</v>
      </c>
      <c r="BX32" s="36">
        <v>58.3</v>
      </c>
      <c r="BY32" s="36">
        <v>54.3</v>
      </c>
      <c r="BZ32" s="36">
        <v>67.7</v>
      </c>
      <c r="CA32" s="36">
        <v>55.7</v>
      </c>
      <c r="CB32" s="36">
        <v>53.8</v>
      </c>
      <c r="CC32" s="36">
        <v>53.1</v>
      </c>
      <c r="CD32" s="36">
        <v>54.7</v>
      </c>
      <c r="CE32" s="36">
        <v>68</v>
      </c>
      <c r="CF32" s="36">
        <v>69</v>
      </c>
      <c r="CG32" s="36">
        <v>67.900000000000006</v>
      </c>
      <c r="CH32" s="36">
        <v>73.5</v>
      </c>
      <c r="CI32" s="36">
        <v>63.5</v>
      </c>
      <c r="CJ32" s="36">
        <v>63.9</v>
      </c>
      <c r="CK32" s="36">
        <v>67.7</v>
      </c>
      <c r="CL32" s="36">
        <v>69.3</v>
      </c>
      <c r="CM32" s="36">
        <v>68</v>
      </c>
      <c r="CN32" s="36">
        <v>63.3</v>
      </c>
      <c r="CO32" s="36">
        <v>69.8</v>
      </c>
      <c r="CP32" s="36">
        <v>57</v>
      </c>
      <c r="CQ32" s="36">
        <v>62</v>
      </c>
      <c r="CR32" s="36">
        <v>55.6</v>
      </c>
      <c r="CS32" s="36">
        <v>62.3</v>
      </c>
      <c r="CT32" s="36">
        <v>69.900000000000006</v>
      </c>
      <c r="CU32" s="36">
        <v>65.2</v>
      </c>
      <c r="CV32" s="36">
        <v>70.099999999999994</v>
      </c>
      <c r="CW32" s="36">
        <v>63.2</v>
      </c>
      <c r="CX32" s="36">
        <v>70.8</v>
      </c>
      <c r="CY32" s="36">
        <v>68.7</v>
      </c>
      <c r="CZ32" s="36">
        <v>64.2</v>
      </c>
      <c r="DA32" s="36">
        <v>71.5</v>
      </c>
      <c r="DB32" s="36">
        <v>90.1</v>
      </c>
      <c r="DC32" s="36">
        <v>82.9</v>
      </c>
      <c r="DD32" s="36">
        <v>83.6</v>
      </c>
      <c r="DE32" s="36">
        <v>75.2</v>
      </c>
      <c r="DF32" s="36">
        <v>87.2</v>
      </c>
      <c r="DG32" s="36">
        <v>72.5</v>
      </c>
      <c r="DH32" s="36">
        <v>73.3</v>
      </c>
      <c r="DI32" s="36">
        <v>80.900000000000006</v>
      </c>
      <c r="DJ32" s="36">
        <v>94.8</v>
      </c>
      <c r="DK32" s="36">
        <v>90.4</v>
      </c>
      <c r="DL32" s="36">
        <v>75.3</v>
      </c>
    </row>
    <row r="33" spans="1:116" ht="9.75" customHeight="1">
      <c r="A33" s="82" t="s">
        <v>291</v>
      </c>
      <c r="B33" s="119"/>
      <c r="C33" s="119"/>
      <c r="D33" s="35"/>
      <c r="E33" s="36">
        <v>64</v>
      </c>
      <c r="F33" s="36">
        <v>58</v>
      </c>
      <c r="G33" s="36">
        <v>54.1</v>
      </c>
      <c r="H33" s="36">
        <v>44.5</v>
      </c>
      <c r="I33" s="36">
        <v>46.5</v>
      </c>
      <c r="J33" s="36">
        <v>46.6</v>
      </c>
      <c r="K33" s="36">
        <v>44.5</v>
      </c>
      <c r="L33" s="36">
        <v>39.6</v>
      </c>
      <c r="M33" s="36">
        <v>38.1</v>
      </c>
      <c r="N33" s="36">
        <v>39.1</v>
      </c>
      <c r="O33" s="36">
        <v>35.9</v>
      </c>
      <c r="P33" s="36">
        <v>28.7</v>
      </c>
      <c r="Q33" s="36">
        <v>32.1</v>
      </c>
      <c r="R33" s="36">
        <v>33.9</v>
      </c>
      <c r="S33" s="36">
        <v>38.6</v>
      </c>
      <c r="T33" s="36">
        <v>31.1</v>
      </c>
      <c r="U33" s="36">
        <v>35.1</v>
      </c>
      <c r="V33" s="36">
        <v>37.5</v>
      </c>
      <c r="W33" s="36">
        <v>38.1</v>
      </c>
      <c r="X33" s="36">
        <v>40.1</v>
      </c>
      <c r="Y33" s="36">
        <v>37.799999999999997</v>
      </c>
      <c r="Z33" s="36">
        <v>39.5</v>
      </c>
      <c r="AA33" s="36">
        <v>43.9</v>
      </c>
      <c r="AB33" s="36">
        <v>35.9</v>
      </c>
      <c r="AC33" s="36">
        <v>42.4</v>
      </c>
      <c r="AD33" s="36">
        <v>38</v>
      </c>
      <c r="AE33" s="36">
        <v>40.5</v>
      </c>
      <c r="AF33" s="36">
        <v>36.9</v>
      </c>
      <c r="AG33" s="36">
        <v>38.9</v>
      </c>
      <c r="AH33" s="36">
        <v>44.2</v>
      </c>
      <c r="AI33" s="36">
        <v>46.3</v>
      </c>
      <c r="AJ33" s="36">
        <v>39.299999999999997</v>
      </c>
      <c r="AK33" s="36">
        <v>44.2</v>
      </c>
      <c r="AL33" s="36">
        <v>48.3</v>
      </c>
      <c r="AM33" s="36">
        <v>51.6</v>
      </c>
      <c r="AN33" s="36">
        <v>41.6</v>
      </c>
      <c r="AO33" s="36">
        <v>47</v>
      </c>
      <c r="AP33" s="36">
        <v>53.4</v>
      </c>
      <c r="AQ33" s="36">
        <v>52.1</v>
      </c>
      <c r="AR33" s="36">
        <v>45.7</v>
      </c>
      <c r="AS33" s="36">
        <v>45.7</v>
      </c>
      <c r="AT33" s="36">
        <v>53.4</v>
      </c>
      <c r="AU33" s="36">
        <v>70</v>
      </c>
      <c r="AV33" s="36">
        <v>64.8</v>
      </c>
      <c r="AW33" s="36">
        <v>81</v>
      </c>
      <c r="AX33" s="36">
        <v>98.1</v>
      </c>
      <c r="AY33" s="36">
        <v>110.8</v>
      </c>
      <c r="AZ33" s="36">
        <v>98.7</v>
      </c>
      <c r="BA33" s="36">
        <v>100.1</v>
      </c>
      <c r="BB33" s="36">
        <v>117.6</v>
      </c>
      <c r="BC33" s="36">
        <v>122.2</v>
      </c>
      <c r="BD33" s="36">
        <v>120.7</v>
      </c>
      <c r="BE33" s="36">
        <v>117.8</v>
      </c>
      <c r="BF33" s="36">
        <v>124.9</v>
      </c>
      <c r="BG33" s="36">
        <v>135.80000000000001</v>
      </c>
      <c r="BH33" s="36">
        <v>124.3</v>
      </c>
      <c r="BI33" s="36">
        <v>129.69999999999999</v>
      </c>
      <c r="BJ33" s="36">
        <v>129.4</v>
      </c>
      <c r="BK33" s="36">
        <v>134.6</v>
      </c>
      <c r="BL33" s="36">
        <v>119.1</v>
      </c>
      <c r="BM33" s="36">
        <v>127.4</v>
      </c>
      <c r="BN33" s="36">
        <v>135.69999999999999</v>
      </c>
      <c r="BO33" s="36">
        <v>126.9</v>
      </c>
      <c r="BP33" s="36">
        <v>115.8</v>
      </c>
      <c r="BQ33" s="36">
        <v>116.4</v>
      </c>
      <c r="BR33" s="36">
        <v>114.7</v>
      </c>
      <c r="BS33" s="36">
        <v>117.5</v>
      </c>
      <c r="BT33" s="36">
        <v>95.5</v>
      </c>
      <c r="BU33" s="36">
        <v>94.2</v>
      </c>
      <c r="BV33" s="36">
        <v>97.8</v>
      </c>
      <c r="BW33" s="36">
        <v>94.1</v>
      </c>
      <c r="BX33" s="36">
        <v>79.400000000000006</v>
      </c>
      <c r="BY33" s="36">
        <v>77.5</v>
      </c>
      <c r="BZ33" s="36">
        <v>88.3</v>
      </c>
      <c r="CA33" s="36">
        <v>84</v>
      </c>
      <c r="CB33" s="36">
        <v>72.099999999999994</v>
      </c>
      <c r="CC33" s="36">
        <v>72.400000000000006</v>
      </c>
      <c r="CD33" s="36">
        <v>66.099999999999994</v>
      </c>
      <c r="CE33" s="36">
        <v>72.099999999999994</v>
      </c>
      <c r="CF33" s="36">
        <v>61</v>
      </c>
      <c r="CG33" s="36">
        <v>59.7</v>
      </c>
      <c r="CH33" s="36">
        <v>64.8</v>
      </c>
      <c r="CI33" s="36">
        <v>67.8</v>
      </c>
      <c r="CJ33" s="36">
        <v>59.5</v>
      </c>
      <c r="CK33" s="36">
        <v>49.1</v>
      </c>
      <c r="CL33" s="36">
        <v>58.6</v>
      </c>
      <c r="CM33" s="36">
        <v>56.5</v>
      </c>
      <c r="CN33" s="36">
        <v>48.8</v>
      </c>
      <c r="CO33" s="36">
        <v>51.5</v>
      </c>
      <c r="CP33" s="36">
        <v>55.6</v>
      </c>
      <c r="CQ33" s="36">
        <v>88.4</v>
      </c>
      <c r="CR33" s="36">
        <v>63.7</v>
      </c>
      <c r="CS33" s="36">
        <v>77.7</v>
      </c>
      <c r="CT33" s="36">
        <v>85.3</v>
      </c>
      <c r="CU33" s="36">
        <v>71.099999999999994</v>
      </c>
      <c r="CV33" s="36">
        <v>60.7</v>
      </c>
      <c r="CW33" s="36">
        <v>58.5</v>
      </c>
      <c r="CX33" s="36">
        <v>57.3</v>
      </c>
      <c r="CY33" s="36">
        <v>60.3</v>
      </c>
      <c r="CZ33" s="36">
        <v>54.9</v>
      </c>
      <c r="DA33" s="36">
        <v>48.4</v>
      </c>
      <c r="DB33" s="36">
        <v>55.3</v>
      </c>
      <c r="DC33" s="36">
        <v>61.1</v>
      </c>
      <c r="DD33" s="36">
        <v>57.6</v>
      </c>
      <c r="DE33" s="36">
        <v>55.9</v>
      </c>
      <c r="DF33" s="36">
        <v>61.4</v>
      </c>
      <c r="DG33" s="36">
        <v>65</v>
      </c>
      <c r="DH33" s="36">
        <v>51.1</v>
      </c>
      <c r="DI33" s="36">
        <v>58.5</v>
      </c>
      <c r="DJ33" s="36">
        <v>62.7</v>
      </c>
      <c r="DK33" s="36">
        <v>74.599999999999994</v>
      </c>
      <c r="DL33" s="36">
        <v>59.1</v>
      </c>
    </row>
    <row r="34" spans="1:116" ht="9.75" customHeight="1">
      <c r="A34" s="130" t="s">
        <v>292</v>
      </c>
      <c r="B34" s="131"/>
      <c r="C34" s="131"/>
      <c r="D34" s="132"/>
      <c r="E34" s="36">
        <v>37.6</v>
      </c>
      <c r="F34" s="36">
        <v>35.5</v>
      </c>
      <c r="G34" s="36">
        <v>35.700000000000003</v>
      </c>
      <c r="H34" s="36">
        <v>27.9</v>
      </c>
      <c r="I34" s="36">
        <v>27.5</v>
      </c>
      <c r="J34" s="36">
        <v>27.9</v>
      </c>
      <c r="K34" s="36">
        <v>28.7</v>
      </c>
      <c r="L34" s="36">
        <v>23.2</v>
      </c>
      <c r="M34" s="36">
        <v>21.9</v>
      </c>
      <c r="N34" s="36">
        <v>23.5</v>
      </c>
      <c r="O34" s="36">
        <v>21.5</v>
      </c>
      <c r="P34" s="36">
        <v>17</v>
      </c>
      <c r="Q34" s="36">
        <v>17.899999999999999</v>
      </c>
      <c r="R34" s="36">
        <v>20.3</v>
      </c>
      <c r="S34" s="36">
        <v>24.3</v>
      </c>
      <c r="T34" s="36">
        <v>19</v>
      </c>
      <c r="U34" s="36">
        <v>22.3</v>
      </c>
      <c r="V34" s="36">
        <v>24.4</v>
      </c>
      <c r="W34" s="36">
        <v>26.1</v>
      </c>
      <c r="X34" s="36">
        <v>24.1</v>
      </c>
      <c r="Y34" s="36">
        <v>24.4</v>
      </c>
      <c r="Z34" s="36">
        <v>26.7</v>
      </c>
      <c r="AA34" s="36">
        <v>29.8</v>
      </c>
      <c r="AB34" s="36">
        <v>23.1</v>
      </c>
      <c r="AC34" s="36">
        <v>27.4</v>
      </c>
      <c r="AD34" s="36">
        <v>25</v>
      </c>
      <c r="AE34" s="36">
        <v>28.5</v>
      </c>
      <c r="AF34" s="36">
        <v>24.4</v>
      </c>
      <c r="AG34" s="36">
        <v>24.5</v>
      </c>
      <c r="AH34" s="36">
        <v>27.9</v>
      </c>
      <c r="AI34" s="36">
        <v>29.1</v>
      </c>
      <c r="AJ34" s="36">
        <v>24.6</v>
      </c>
      <c r="AK34" s="36">
        <v>26</v>
      </c>
      <c r="AL34" s="36">
        <v>31.8</v>
      </c>
      <c r="AM34" s="36">
        <v>34.799999999999997</v>
      </c>
      <c r="AN34" s="36">
        <v>26.7</v>
      </c>
      <c r="AO34" s="36">
        <v>30.1</v>
      </c>
      <c r="AP34" s="36">
        <v>32.9</v>
      </c>
      <c r="AQ34" s="36">
        <v>36.200000000000003</v>
      </c>
      <c r="AR34" s="36">
        <v>28.8</v>
      </c>
      <c r="AS34" s="36">
        <v>30.5</v>
      </c>
      <c r="AT34" s="36">
        <v>36.1</v>
      </c>
      <c r="AU34" s="36">
        <v>52.3</v>
      </c>
      <c r="AV34" s="36">
        <v>45.2</v>
      </c>
      <c r="AW34" s="36">
        <v>61.3</v>
      </c>
      <c r="AX34" s="36">
        <v>78.5</v>
      </c>
      <c r="AY34" s="36">
        <v>87.6</v>
      </c>
      <c r="AZ34" s="36">
        <v>80</v>
      </c>
      <c r="BA34" s="36">
        <v>80.3</v>
      </c>
      <c r="BB34" s="36">
        <v>92.9</v>
      </c>
      <c r="BC34" s="36">
        <v>97.6</v>
      </c>
      <c r="BD34" s="36">
        <v>94.6</v>
      </c>
      <c r="BE34" s="36">
        <v>88.5</v>
      </c>
      <c r="BF34" s="36">
        <v>96.7</v>
      </c>
      <c r="BG34" s="36">
        <v>101.1</v>
      </c>
      <c r="BH34" s="36">
        <v>92.5</v>
      </c>
      <c r="BI34" s="36">
        <v>95.4</v>
      </c>
      <c r="BJ34" s="36">
        <v>98.9</v>
      </c>
      <c r="BK34" s="36">
        <v>103.9</v>
      </c>
      <c r="BL34" s="36">
        <v>88.5</v>
      </c>
      <c r="BM34" s="36">
        <v>95.9</v>
      </c>
      <c r="BN34" s="36">
        <v>101</v>
      </c>
      <c r="BO34" s="36">
        <v>95.4</v>
      </c>
      <c r="BP34" s="36">
        <v>87</v>
      </c>
      <c r="BQ34" s="36">
        <v>85.2</v>
      </c>
      <c r="BR34" s="36">
        <v>89</v>
      </c>
      <c r="BS34" s="36">
        <v>90.8</v>
      </c>
      <c r="BT34" s="36">
        <v>73.099999999999994</v>
      </c>
      <c r="BU34" s="36">
        <v>73.2</v>
      </c>
      <c r="BV34" s="36">
        <v>74.7</v>
      </c>
      <c r="BW34" s="36">
        <v>71.8</v>
      </c>
      <c r="BX34" s="36">
        <v>57.9</v>
      </c>
      <c r="BY34" s="36">
        <v>56.5</v>
      </c>
      <c r="BZ34" s="36">
        <v>62.4</v>
      </c>
      <c r="CA34" s="36">
        <v>61.9</v>
      </c>
      <c r="CB34" s="36">
        <v>51.7</v>
      </c>
      <c r="CC34" s="36">
        <v>50.1</v>
      </c>
      <c r="CD34" s="36">
        <v>47.3</v>
      </c>
      <c r="CE34" s="36">
        <v>47.1</v>
      </c>
      <c r="CF34" s="36">
        <v>37</v>
      </c>
      <c r="CG34" s="36">
        <v>35.9</v>
      </c>
      <c r="CH34" s="36">
        <v>39.200000000000003</v>
      </c>
      <c r="CI34" s="36">
        <v>39.700000000000003</v>
      </c>
      <c r="CJ34" s="36">
        <v>34.1</v>
      </c>
      <c r="CK34" s="36">
        <v>30.7</v>
      </c>
      <c r="CL34" s="36">
        <v>34</v>
      </c>
      <c r="CM34" s="36">
        <v>32.6</v>
      </c>
      <c r="CN34" s="36">
        <v>29.5</v>
      </c>
      <c r="CO34" s="36">
        <v>29.5</v>
      </c>
      <c r="CP34" s="36">
        <v>36.5</v>
      </c>
      <c r="CQ34" s="36">
        <v>59.3</v>
      </c>
      <c r="CR34" s="36">
        <v>39</v>
      </c>
      <c r="CS34" s="36">
        <v>44.6</v>
      </c>
      <c r="CT34" s="36">
        <v>51.3</v>
      </c>
      <c r="CU34" s="36">
        <v>42.9</v>
      </c>
      <c r="CV34" s="36">
        <v>34</v>
      </c>
      <c r="CW34" s="36">
        <v>35.5</v>
      </c>
      <c r="CX34" s="36">
        <v>34.799999999999997</v>
      </c>
      <c r="CY34" s="36">
        <v>35.700000000000003</v>
      </c>
      <c r="CZ34" s="36">
        <v>34.1</v>
      </c>
      <c r="DA34" s="36">
        <v>32.4</v>
      </c>
      <c r="DB34" s="36">
        <v>32.799999999999997</v>
      </c>
      <c r="DC34" s="36">
        <v>37.9</v>
      </c>
      <c r="DD34" s="36">
        <v>29.3</v>
      </c>
      <c r="DE34" s="36">
        <v>31.7</v>
      </c>
      <c r="DF34" s="36">
        <v>35.799999999999997</v>
      </c>
      <c r="DG34" s="36">
        <v>38.5</v>
      </c>
      <c r="DH34" s="36">
        <v>27.7</v>
      </c>
      <c r="DI34" s="36">
        <v>30.3</v>
      </c>
      <c r="DJ34" s="36">
        <v>39.200000000000003</v>
      </c>
      <c r="DK34" s="36">
        <v>46.6</v>
      </c>
      <c r="DL34" s="36">
        <v>33.799999999999997</v>
      </c>
    </row>
    <row r="35" spans="1:116" ht="9.75" customHeight="1">
      <c r="A35" s="130" t="s">
        <v>293</v>
      </c>
      <c r="B35" s="131"/>
      <c r="C35" s="131"/>
      <c r="D35" s="96"/>
      <c r="E35" s="36">
        <v>24.5</v>
      </c>
      <c r="F35" s="36">
        <v>21</v>
      </c>
      <c r="G35" s="36">
        <v>17.5</v>
      </c>
      <c r="H35" s="36">
        <v>15.7</v>
      </c>
      <c r="I35" s="36">
        <v>17.7</v>
      </c>
      <c r="J35" s="36">
        <v>17.399999999999999</v>
      </c>
      <c r="K35" s="36">
        <v>14.7</v>
      </c>
      <c r="L35" s="36">
        <v>15.3</v>
      </c>
      <c r="M35" s="36">
        <v>15.2</v>
      </c>
      <c r="N35" s="36">
        <v>15</v>
      </c>
      <c r="O35" s="36">
        <v>13.7</v>
      </c>
      <c r="P35" s="36">
        <v>11.2</v>
      </c>
      <c r="Q35" s="36">
        <v>13.4</v>
      </c>
      <c r="R35" s="36">
        <v>13</v>
      </c>
      <c r="S35" s="36">
        <v>13.5</v>
      </c>
      <c r="T35" s="36">
        <v>11.5</v>
      </c>
      <c r="U35" s="36">
        <v>12.2</v>
      </c>
      <c r="V35" s="36">
        <v>12.4</v>
      </c>
      <c r="W35" s="36">
        <v>11.8</v>
      </c>
      <c r="X35" s="36">
        <v>15.1</v>
      </c>
      <c r="Y35" s="36">
        <v>12.4</v>
      </c>
      <c r="Z35" s="36">
        <v>12.4</v>
      </c>
      <c r="AA35" s="36">
        <v>13.6</v>
      </c>
      <c r="AB35" s="36">
        <v>12.1</v>
      </c>
      <c r="AC35" s="36">
        <v>14.1</v>
      </c>
      <c r="AD35" s="36">
        <v>12.4</v>
      </c>
      <c r="AE35" s="36">
        <v>11.4</v>
      </c>
      <c r="AF35" s="36">
        <v>12.2</v>
      </c>
      <c r="AG35" s="36">
        <v>13.8</v>
      </c>
      <c r="AH35" s="36">
        <v>15.3</v>
      </c>
      <c r="AI35" s="36">
        <v>16.3</v>
      </c>
      <c r="AJ35" s="36">
        <v>13.6</v>
      </c>
      <c r="AK35" s="36">
        <v>17.399999999999999</v>
      </c>
      <c r="AL35" s="36">
        <v>15.5</v>
      </c>
      <c r="AM35" s="36">
        <v>15.8</v>
      </c>
      <c r="AN35" s="36">
        <v>13.7</v>
      </c>
      <c r="AO35" s="36">
        <v>15.8</v>
      </c>
      <c r="AP35" s="36">
        <v>19.5</v>
      </c>
      <c r="AQ35" s="36">
        <v>14.7</v>
      </c>
      <c r="AR35" s="36">
        <v>15.9</v>
      </c>
      <c r="AS35" s="36">
        <v>14.5</v>
      </c>
      <c r="AT35" s="36">
        <v>16.600000000000001</v>
      </c>
      <c r="AU35" s="36">
        <v>16.3</v>
      </c>
      <c r="AV35" s="36">
        <v>18.7</v>
      </c>
      <c r="AW35" s="36">
        <v>18.3</v>
      </c>
      <c r="AX35" s="36">
        <v>18.2</v>
      </c>
      <c r="AY35" s="36">
        <v>21.2</v>
      </c>
      <c r="AZ35" s="36">
        <v>17.5</v>
      </c>
      <c r="BA35" s="36">
        <v>17.7</v>
      </c>
      <c r="BB35" s="36">
        <v>22.3</v>
      </c>
      <c r="BC35" s="36">
        <v>22.9</v>
      </c>
      <c r="BD35" s="36">
        <v>23.9</v>
      </c>
      <c r="BE35" s="36">
        <v>27.2</v>
      </c>
      <c r="BF35" s="36">
        <v>26</v>
      </c>
      <c r="BG35" s="36">
        <v>32.6</v>
      </c>
      <c r="BH35" s="36">
        <v>29.5</v>
      </c>
      <c r="BI35" s="36">
        <v>31.2</v>
      </c>
      <c r="BJ35" s="36">
        <v>27.6</v>
      </c>
      <c r="BK35" s="36">
        <v>27.9</v>
      </c>
      <c r="BL35" s="36">
        <v>28.7</v>
      </c>
      <c r="BM35" s="36">
        <v>29.1</v>
      </c>
      <c r="BN35" s="36">
        <v>32.9</v>
      </c>
      <c r="BO35" s="36">
        <v>29.5</v>
      </c>
      <c r="BP35" s="36">
        <v>26.8</v>
      </c>
      <c r="BQ35" s="36">
        <v>29.1</v>
      </c>
      <c r="BR35" s="36">
        <v>24.4</v>
      </c>
      <c r="BS35" s="36">
        <v>25.7</v>
      </c>
      <c r="BT35" s="36">
        <v>21.4</v>
      </c>
      <c r="BU35" s="36">
        <v>20</v>
      </c>
      <c r="BV35" s="36">
        <v>20.9</v>
      </c>
      <c r="BW35" s="36">
        <v>20.5</v>
      </c>
      <c r="BX35" s="36">
        <v>19.899999999999999</v>
      </c>
      <c r="BY35" s="36">
        <v>19.399999999999999</v>
      </c>
      <c r="BZ35" s="36">
        <v>24.5</v>
      </c>
      <c r="CA35" s="36">
        <v>20.8</v>
      </c>
      <c r="CB35" s="36">
        <v>19.3</v>
      </c>
      <c r="CC35" s="36">
        <v>20.2</v>
      </c>
      <c r="CD35" s="36">
        <v>18.7</v>
      </c>
      <c r="CE35" s="36">
        <v>23.5</v>
      </c>
      <c r="CF35" s="36">
        <v>22.5</v>
      </c>
      <c r="CG35" s="36">
        <v>21.8</v>
      </c>
      <c r="CH35" s="36">
        <v>22.9</v>
      </c>
      <c r="CI35" s="36">
        <v>26.5</v>
      </c>
      <c r="CJ35" s="36">
        <v>23.3</v>
      </c>
      <c r="CK35" s="36">
        <v>16.7</v>
      </c>
      <c r="CL35" s="36">
        <v>23.2</v>
      </c>
      <c r="CM35" s="36">
        <v>22.4</v>
      </c>
      <c r="CN35" s="36">
        <v>17.399999999999999</v>
      </c>
      <c r="CO35" s="36">
        <v>20.3</v>
      </c>
      <c r="CP35" s="36">
        <v>17.399999999999999</v>
      </c>
      <c r="CQ35" s="36">
        <v>26.5</v>
      </c>
      <c r="CR35" s="36">
        <v>22.2</v>
      </c>
      <c r="CS35" s="36">
        <v>27.9</v>
      </c>
      <c r="CT35" s="36">
        <v>28.7</v>
      </c>
      <c r="CU35" s="36">
        <v>26.8</v>
      </c>
      <c r="CV35" s="36">
        <v>24.8</v>
      </c>
      <c r="CW35" s="36">
        <v>20</v>
      </c>
      <c r="CX35" s="36">
        <v>19.8</v>
      </c>
      <c r="CY35" s="36">
        <v>23.1</v>
      </c>
      <c r="CZ35" s="36">
        <v>18.2</v>
      </c>
      <c r="DA35" s="36">
        <v>13.6</v>
      </c>
      <c r="DB35" s="36">
        <v>21.6</v>
      </c>
      <c r="DC35" s="36">
        <v>22.9</v>
      </c>
      <c r="DD35" s="36">
        <v>25.4</v>
      </c>
      <c r="DE35" s="36">
        <v>21</v>
      </c>
      <c r="DF35" s="36">
        <v>22.9</v>
      </c>
      <c r="DG35" s="36">
        <v>23.3</v>
      </c>
      <c r="DH35" s="36">
        <v>20.8</v>
      </c>
      <c r="DI35" s="36">
        <v>25.5</v>
      </c>
      <c r="DJ35" s="36">
        <v>21.8</v>
      </c>
      <c r="DK35" s="36">
        <v>25.6</v>
      </c>
      <c r="DL35" s="36">
        <v>22.2</v>
      </c>
    </row>
    <row r="36" spans="1:116" s="42" customFormat="1" ht="9.75" customHeight="1">
      <c r="A36" s="130" t="s">
        <v>294</v>
      </c>
      <c r="B36" s="131"/>
      <c r="C36" s="131"/>
      <c r="D36" s="132"/>
      <c r="E36" s="36" t="s">
        <v>314</v>
      </c>
      <c r="F36" s="36" t="s">
        <v>313</v>
      </c>
      <c r="G36" s="36" t="s">
        <v>331</v>
      </c>
      <c r="H36" s="36" t="s">
        <v>331</v>
      </c>
      <c r="I36" s="36" t="s">
        <v>342</v>
      </c>
      <c r="J36" s="36" t="s">
        <v>342</v>
      </c>
      <c r="K36" s="36" t="s">
        <v>331</v>
      </c>
      <c r="L36" s="36" t="s">
        <v>331</v>
      </c>
      <c r="M36" s="36" t="s">
        <v>331</v>
      </c>
      <c r="N36" s="36" t="s">
        <v>331</v>
      </c>
      <c r="O36" s="36" t="s">
        <v>331</v>
      </c>
      <c r="P36" s="36" t="s">
        <v>331</v>
      </c>
      <c r="Q36" s="36" t="s">
        <v>331</v>
      </c>
      <c r="R36" s="36" t="s">
        <v>331</v>
      </c>
      <c r="S36" s="36" t="s">
        <v>331</v>
      </c>
      <c r="T36" s="36" t="s">
        <v>331</v>
      </c>
      <c r="U36" s="36" t="s">
        <v>331</v>
      </c>
      <c r="V36" s="36" t="s">
        <v>331</v>
      </c>
      <c r="W36" s="36" t="s">
        <v>331</v>
      </c>
      <c r="X36" s="36" t="s">
        <v>331</v>
      </c>
      <c r="Y36" s="36" t="s">
        <v>331</v>
      </c>
      <c r="Z36" s="36" t="s">
        <v>331</v>
      </c>
      <c r="AA36" s="36" t="s">
        <v>331</v>
      </c>
      <c r="AB36" s="36" t="s">
        <v>331</v>
      </c>
      <c r="AC36" s="36" t="s">
        <v>331</v>
      </c>
      <c r="AD36" s="36" t="s">
        <v>331</v>
      </c>
      <c r="AE36" s="36" t="s">
        <v>331</v>
      </c>
      <c r="AF36" s="36" t="s">
        <v>331</v>
      </c>
      <c r="AG36" s="36" t="s">
        <v>331</v>
      </c>
      <c r="AH36" s="36" t="s">
        <v>331</v>
      </c>
      <c r="AI36" s="36" t="s">
        <v>331</v>
      </c>
      <c r="AJ36" s="36" t="s">
        <v>331</v>
      </c>
      <c r="AK36" s="36" t="s">
        <v>331</v>
      </c>
      <c r="AL36" s="36" t="s">
        <v>331</v>
      </c>
      <c r="AM36" s="36" t="s">
        <v>331</v>
      </c>
      <c r="AN36" s="36" t="s">
        <v>331</v>
      </c>
      <c r="AO36" s="36" t="s">
        <v>331</v>
      </c>
      <c r="AP36" s="36" t="s">
        <v>331</v>
      </c>
      <c r="AQ36" s="36" t="s">
        <v>331</v>
      </c>
      <c r="AR36" s="36" t="s">
        <v>331</v>
      </c>
      <c r="AS36" s="36" t="s">
        <v>331</v>
      </c>
      <c r="AT36" s="36" t="s">
        <v>331</v>
      </c>
      <c r="AU36" s="36" t="s">
        <v>331</v>
      </c>
      <c r="AV36" s="36" t="s">
        <v>331</v>
      </c>
      <c r="AW36" s="36" t="s">
        <v>331</v>
      </c>
      <c r="AX36" s="36" t="s">
        <v>331</v>
      </c>
      <c r="AY36" s="36" t="s">
        <v>331</v>
      </c>
      <c r="AZ36" s="36" t="s">
        <v>331</v>
      </c>
      <c r="BA36" s="36" t="s">
        <v>331</v>
      </c>
      <c r="BB36" s="36" t="s">
        <v>331</v>
      </c>
      <c r="BC36" s="36" t="s">
        <v>331</v>
      </c>
      <c r="BD36" s="36" t="s">
        <v>331</v>
      </c>
      <c r="BE36" s="36" t="s">
        <v>331</v>
      </c>
      <c r="BF36" s="36" t="s">
        <v>331</v>
      </c>
      <c r="BG36" s="36" t="s">
        <v>331</v>
      </c>
      <c r="BH36" s="36" t="s">
        <v>331</v>
      </c>
      <c r="BI36" s="36" t="s">
        <v>331</v>
      </c>
      <c r="BJ36" s="36" t="s">
        <v>343</v>
      </c>
      <c r="BK36" s="36" t="s">
        <v>344</v>
      </c>
      <c r="BL36" s="36" t="s">
        <v>331</v>
      </c>
      <c r="BM36" s="36" t="s">
        <v>331</v>
      </c>
      <c r="BN36" s="36" t="s">
        <v>331</v>
      </c>
      <c r="BO36" s="36" t="s">
        <v>331</v>
      </c>
      <c r="BP36" s="36" t="s">
        <v>331</v>
      </c>
      <c r="BQ36" s="36" t="s">
        <v>331</v>
      </c>
      <c r="BR36" s="36" t="s">
        <v>331</v>
      </c>
      <c r="BS36" s="36" t="s">
        <v>331</v>
      </c>
      <c r="BT36" s="36" t="s">
        <v>331</v>
      </c>
      <c r="BU36" s="36" t="s">
        <v>331</v>
      </c>
      <c r="BV36" s="36" t="s">
        <v>331</v>
      </c>
      <c r="BW36" s="36" t="s">
        <v>331</v>
      </c>
      <c r="BX36" s="36" t="s">
        <v>331</v>
      </c>
      <c r="BY36" s="36" t="s">
        <v>331</v>
      </c>
      <c r="BZ36" s="36" t="s">
        <v>331</v>
      </c>
      <c r="CA36" s="36" t="s">
        <v>331</v>
      </c>
      <c r="CB36" s="36" t="s">
        <v>331</v>
      </c>
      <c r="CC36" s="36" t="s">
        <v>331</v>
      </c>
      <c r="CD36" s="36" t="s">
        <v>331</v>
      </c>
      <c r="CE36" s="36" t="s">
        <v>331</v>
      </c>
      <c r="CF36" s="36" t="s">
        <v>331</v>
      </c>
      <c r="CG36" s="36" t="s">
        <v>331</v>
      </c>
      <c r="CH36" s="36" t="s">
        <v>331</v>
      </c>
      <c r="CI36" s="36" t="s">
        <v>331</v>
      </c>
      <c r="CJ36" s="36" t="s">
        <v>331</v>
      </c>
      <c r="CK36" s="36" t="s">
        <v>331</v>
      </c>
      <c r="CL36" s="36" t="s">
        <v>331</v>
      </c>
      <c r="CM36" s="36" t="s">
        <v>331</v>
      </c>
      <c r="CN36" s="36" t="s">
        <v>331</v>
      </c>
      <c r="CO36" s="36" t="s">
        <v>331</v>
      </c>
      <c r="CP36" s="36" t="s">
        <v>331</v>
      </c>
      <c r="CQ36" s="36" t="s">
        <v>331</v>
      </c>
      <c r="CR36" s="36" t="s">
        <v>331</v>
      </c>
      <c r="CS36" s="36" t="s">
        <v>331</v>
      </c>
      <c r="CT36" s="36" t="s">
        <v>331</v>
      </c>
      <c r="CU36" s="36" t="s">
        <v>331</v>
      </c>
      <c r="CV36" s="36" t="s">
        <v>331</v>
      </c>
      <c r="CW36" s="36" t="s">
        <v>331</v>
      </c>
      <c r="CX36" s="36" t="s">
        <v>331</v>
      </c>
      <c r="CY36" s="36" t="s">
        <v>331</v>
      </c>
      <c r="CZ36" s="36" t="s">
        <v>331</v>
      </c>
      <c r="DA36" s="36" t="s">
        <v>331</v>
      </c>
      <c r="DB36" s="36" t="s">
        <v>331</v>
      </c>
      <c r="DC36" s="36" t="s">
        <v>331</v>
      </c>
      <c r="DD36" s="36" t="s">
        <v>331</v>
      </c>
      <c r="DE36" s="36" t="s">
        <v>331</v>
      </c>
      <c r="DF36" s="36" t="s">
        <v>331</v>
      </c>
      <c r="DG36" s="36" t="s">
        <v>331</v>
      </c>
      <c r="DH36" s="36" t="s">
        <v>331</v>
      </c>
      <c r="DI36" s="36" t="s">
        <v>331</v>
      </c>
      <c r="DJ36" s="36" t="s">
        <v>331</v>
      </c>
      <c r="DK36" s="36" t="s">
        <v>331</v>
      </c>
      <c r="DL36" s="36" t="s">
        <v>331</v>
      </c>
    </row>
    <row r="37" spans="1:116" ht="9.75" customHeight="1">
      <c r="A37" s="32" t="s">
        <v>295</v>
      </c>
      <c r="B37" s="40"/>
      <c r="C37" s="35"/>
      <c r="D37" s="35"/>
      <c r="E37" s="34">
        <v>773.3</v>
      </c>
      <c r="F37" s="34">
        <v>778.5</v>
      </c>
      <c r="G37" s="34">
        <v>760.4</v>
      </c>
      <c r="H37" s="34">
        <v>787.6</v>
      </c>
      <c r="I37" s="34">
        <v>768.8</v>
      </c>
      <c r="J37" s="34">
        <v>757.1</v>
      </c>
      <c r="K37" s="34">
        <v>736.8</v>
      </c>
      <c r="L37" s="34">
        <v>760.3</v>
      </c>
      <c r="M37" s="34">
        <v>764.5</v>
      </c>
      <c r="N37" s="34">
        <v>749.9</v>
      </c>
      <c r="O37" s="34">
        <v>732.4</v>
      </c>
      <c r="P37" s="34">
        <v>765.4</v>
      </c>
      <c r="Q37" s="34">
        <v>769.1</v>
      </c>
      <c r="R37" s="34">
        <v>759.2</v>
      </c>
      <c r="S37" s="34">
        <v>733.3</v>
      </c>
      <c r="T37" s="34">
        <v>762.2</v>
      </c>
      <c r="U37" s="34">
        <v>766.2</v>
      </c>
      <c r="V37" s="34">
        <v>764.1</v>
      </c>
      <c r="W37" s="34">
        <v>751.3</v>
      </c>
      <c r="X37" s="34">
        <v>771.8</v>
      </c>
      <c r="Y37" s="34">
        <v>777.7</v>
      </c>
      <c r="Z37" s="34">
        <v>771</v>
      </c>
      <c r="AA37" s="34">
        <v>759.2</v>
      </c>
      <c r="AB37" s="34">
        <v>779.9</v>
      </c>
      <c r="AC37" s="34">
        <v>777.2</v>
      </c>
      <c r="AD37" s="34">
        <v>777.7</v>
      </c>
      <c r="AE37" s="34">
        <v>758.1</v>
      </c>
      <c r="AF37" s="34">
        <v>772.6</v>
      </c>
      <c r="AG37" s="34">
        <v>771.2</v>
      </c>
      <c r="AH37" s="34">
        <v>758.1</v>
      </c>
      <c r="AI37" s="34">
        <v>748.5</v>
      </c>
      <c r="AJ37" s="34">
        <v>768.1</v>
      </c>
      <c r="AK37" s="34">
        <v>768.6</v>
      </c>
      <c r="AL37" s="34">
        <v>757.1</v>
      </c>
      <c r="AM37" s="34">
        <v>751.9</v>
      </c>
      <c r="AN37" s="34">
        <v>772</v>
      </c>
      <c r="AO37" s="34">
        <v>766.1</v>
      </c>
      <c r="AP37" s="34">
        <v>755.4</v>
      </c>
      <c r="AQ37" s="34">
        <v>750.2</v>
      </c>
      <c r="AR37" s="34">
        <v>773.3</v>
      </c>
      <c r="AS37" s="34">
        <v>782.3</v>
      </c>
      <c r="AT37" s="34">
        <v>780.2</v>
      </c>
      <c r="AU37" s="34">
        <v>767.2</v>
      </c>
      <c r="AV37" s="34">
        <v>794.4</v>
      </c>
      <c r="AW37" s="34">
        <v>804.3</v>
      </c>
      <c r="AX37" s="34">
        <v>794.8</v>
      </c>
      <c r="AY37" s="34">
        <v>789.1</v>
      </c>
      <c r="AZ37" s="34">
        <v>814.4</v>
      </c>
      <c r="BA37" s="34">
        <v>827</v>
      </c>
      <c r="BB37" s="34">
        <v>811.1</v>
      </c>
      <c r="BC37" s="34">
        <v>813.3</v>
      </c>
      <c r="BD37" s="34">
        <v>825.2</v>
      </c>
      <c r="BE37" s="34">
        <v>834.9</v>
      </c>
      <c r="BF37" s="34">
        <v>816.4</v>
      </c>
      <c r="BG37" s="34">
        <v>819.6</v>
      </c>
      <c r="BH37" s="34">
        <v>829.8</v>
      </c>
      <c r="BI37" s="34">
        <v>832.6</v>
      </c>
      <c r="BJ37" s="34">
        <v>828.2</v>
      </c>
      <c r="BK37" s="34">
        <v>826.1</v>
      </c>
      <c r="BL37" s="34">
        <v>839.5</v>
      </c>
      <c r="BM37" s="34">
        <v>838.1</v>
      </c>
      <c r="BN37" s="34">
        <v>816.8</v>
      </c>
      <c r="BO37" s="34">
        <v>817.2</v>
      </c>
      <c r="BP37" s="34">
        <v>834.2</v>
      </c>
      <c r="BQ37" s="34">
        <v>843.1</v>
      </c>
      <c r="BR37" s="34">
        <v>841.1</v>
      </c>
      <c r="BS37" s="34">
        <v>827.9</v>
      </c>
      <c r="BT37" s="34">
        <v>847.8</v>
      </c>
      <c r="BU37" s="34">
        <v>862.1</v>
      </c>
      <c r="BV37" s="34">
        <v>848.3</v>
      </c>
      <c r="BW37" s="34">
        <v>845.1</v>
      </c>
      <c r="BX37" s="34">
        <v>853.5</v>
      </c>
      <c r="BY37" s="34">
        <v>862</v>
      </c>
      <c r="BZ37" s="34">
        <v>836.6</v>
      </c>
      <c r="CA37" s="34">
        <v>838.9</v>
      </c>
      <c r="CB37" s="34">
        <v>857.2</v>
      </c>
      <c r="CC37" s="34">
        <v>862.9</v>
      </c>
      <c r="CD37" s="34">
        <v>862.5</v>
      </c>
      <c r="CE37" s="34">
        <v>859.8</v>
      </c>
      <c r="CF37" s="34">
        <v>866.6</v>
      </c>
      <c r="CG37" s="34">
        <v>882.7</v>
      </c>
      <c r="CH37" s="34">
        <v>864.6</v>
      </c>
      <c r="CI37" s="34">
        <v>865.6</v>
      </c>
      <c r="CJ37" s="34">
        <v>873.6</v>
      </c>
      <c r="CK37" s="34">
        <v>879.9</v>
      </c>
      <c r="CL37" s="34">
        <v>887</v>
      </c>
      <c r="CM37" s="34">
        <v>887.7</v>
      </c>
      <c r="CN37" s="34">
        <v>882.9</v>
      </c>
      <c r="CO37" s="34">
        <v>895.2</v>
      </c>
      <c r="CP37" s="34">
        <v>1015.1</v>
      </c>
      <c r="CQ37" s="34">
        <v>928.5</v>
      </c>
      <c r="CR37" s="34">
        <v>937.4</v>
      </c>
      <c r="CS37" s="34">
        <v>944.5</v>
      </c>
      <c r="CT37" s="34">
        <v>883.6</v>
      </c>
      <c r="CU37" s="34">
        <v>838.4</v>
      </c>
      <c r="CV37" s="34">
        <v>834</v>
      </c>
      <c r="CW37" s="34">
        <v>851.9</v>
      </c>
      <c r="CX37" s="34">
        <v>856.6</v>
      </c>
      <c r="CY37" s="34">
        <v>879.6</v>
      </c>
      <c r="CZ37" s="34">
        <v>875.2</v>
      </c>
      <c r="DA37" s="34">
        <v>877.5</v>
      </c>
      <c r="DB37" s="34">
        <v>850.9</v>
      </c>
      <c r="DC37" s="34">
        <v>857.7</v>
      </c>
      <c r="DD37" s="34">
        <v>872.9</v>
      </c>
      <c r="DE37" s="34">
        <v>882.5</v>
      </c>
      <c r="DF37" s="34">
        <v>861.4</v>
      </c>
      <c r="DG37" s="34">
        <v>853.7</v>
      </c>
      <c r="DH37" s="34">
        <v>885.9</v>
      </c>
      <c r="DI37" s="34">
        <v>874.4</v>
      </c>
      <c r="DJ37" s="34">
        <v>875.9</v>
      </c>
      <c r="DK37" s="34">
        <v>870.8</v>
      </c>
      <c r="DL37" s="34">
        <v>894.8</v>
      </c>
    </row>
    <row r="38" spans="1:116" ht="9.75" customHeight="1">
      <c r="A38" s="133" t="s">
        <v>296</v>
      </c>
      <c r="B38" s="134"/>
      <c r="C38" s="134"/>
      <c r="D38" s="35"/>
      <c r="E38" s="36">
        <v>13.7</v>
      </c>
      <c r="F38" s="36">
        <v>17.399999999999999</v>
      </c>
      <c r="G38" s="36">
        <v>12.6</v>
      </c>
      <c r="H38" s="36">
        <v>9.3000000000000007</v>
      </c>
      <c r="I38" s="36">
        <v>11.9</v>
      </c>
      <c r="J38" s="36">
        <v>14.3</v>
      </c>
      <c r="K38" s="36">
        <v>11.9</v>
      </c>
      <c r="L38" s="36">
        <v>9.6999999999999993</v>
      </c>
      <c r="M38" s="36">
        <v>10.6</v>
      </c>
      <c r="N38" s="36">
        <v>12.8</v>
      </c>
      <c r="O38" s="36">
        <v>9.8000000000000007</v>
      </c>
      <c r="P38" s="36">
        <v>8.6999999999999993</v>
      </c>
      <c r="Q38" s="36">
        <v>7.7</v>
      </c>
      <c r="R38" s="36">
        <v>10.3</v>
      </c>
      <c r="S38" s="36">
        <v>10</v>
      </c>
      <c r="T38" s="36">
        <v>7.6</v>
      </c>
      <c r="U38" s="36">
        <v>7.3</v>
      </c>
      <c r="V38" s="36">
        <v>10.5</v>
      </c>
      <c r="W38" s="36">
        <v>9.3000000000000007</v>
      </c>
      <c r="X38" s="36">
        <v>8.6999999999999993</v>
      </c>
      <c r="Y38" s="36">
        <v>9</v>
      </c>
      <c r="Z38" s="36">
        <v>11.4</v>
      </c>
      <c r="AA38" s="36">
        <v>9.1999999999999993</v>
      </c>
      <c r="AB38" s="36">
        <v>7.5</v>
      </c>
      <c r="AC38" s="36">
        <v>8.5</v>
      </c>
      <c r="AD38" s="36">
        <v>10</v>
      </c>
      <c r="AE38" s="36">
        <v>8.8000000000000007</v>
      </c>
      <c r="AF38" s="36">
        <v>7.7</v>
      </c>
      <c r="AG38" s="36">
        <v>8.1</v>
      </c>
      <c r="AH38" s="36">
        <v>9.8000000000000007</v>
      </c>
      <c r="AI38" s="36">
        <v>11</v>
      </c>
      <c r="AJ38" s="36">
        <v>8.3000000000000007</v>
      </c>
      <c r="AK38" s="36">
        <v>9.6</v>
      </c>
      <c r="AL38" s="36">
        <v>10.5</v>
      </c>
      <c r="AM38" s="36">
        <v>10.3</v>
      </c>
      <c r="AN38" s="36">
        <v>7</v>
      </c>
      <c r="AO38" s="36">
        <v>9.4</v>
      </c>
      <c r="AP38" s="36">
        <v>11.4</v>
      </c>
      <c r="AQ38" s="36">
        <v>10.8</v>
      </c>
      <c r="AR38" s="36">
        <v>8</v>
      </c>
      <c r="AS38" s="36">
        <v>7.2</v>
      </c>
      <c r="AT38" s="36">
        <v>10.8</v>
      </c>
      <c r="AU38" s="36">
        <v>12.1</v>
      </c>
      <c r="AV38" s="36">
        <v>8.5</v>
      </c>
      <c r="AW38" s="36">
        <v>12.7</v>
      </c>
      <c r="AX38" s="36">
        <v>15.1</v>
      </c>
      <c r="AY38" s="36">
        <v>14.9</v>
      </c>
      <c r="AZ38" s="36">
        <v>12.1</v>
      </c>
      <c r="BA38" s="36">
        <v>14.3</v>
      </c>
      <c r="BB38" s="36">
        <v>15.4</v>
      </c>
      <c r="BC38" s="36">
        <v>17.5</v>
      </c>
      <c r="BD38" s="36">
        <v>18.100000000000001</v>
      </c>
      <c r="BE38" s="36">
        <v>18.8</v>
      </c>
      <c r="BF38" s="36">
        <v>20.7</v>
      </c>
      <c r="BG38" s="36">
        <v>21.7</v>
      </c>
      <c r="BH38" s="36">
        <v>18.399999999999999</v>
      </c>
      <c r="BI38" s="36">
        <v>19</v>
      </c>
      <c r="BJ38" s="36">
        <v>24.8</v>
      </c>
      <c r="BK38" s="36">
        <v>22.2</v>
      </c>
      <c r="BL38" s="36">
        <v>21.2</v>
      </c>
      <c r="BM38" s="36">
        <v>24.7</v>
      </c>
      <c r="BN38" s="36">
        <v>23.1</v>
      </c>
      <c r="BO38" s="36">
        <v>23.8</v>
      </c>
      <c r="BP38" s="36">
        <v>20.7</v>
      </c>
      <c r="BQ38" s="36">
        <v>17.8</v>
      </c>
      <c r="BR38" s="36">
        <v>22.2</v>
      </c>
      <c r="BS38" s="36">
        <v>20</v>
      </c>
      <c r="BT38" s="36">
        <v>17.899999999999999</v>
      </c>
      <c r="BU38" s="36">
        <v>17.2</v>
      </c>
      <c r="BV38" s="36">
        <v>18.600000000000001</v>
      </c>
      <c r="BW38" s="36">
        <v>16</v>
      </c>
      <c r="BX38" s="36">
        <v>14</v>
      </c>
      <c r="BY38" s="36">
        <v>12.5</v>
      </c>
      <c r="BZ38" s="36">
        <v>18.3</v>
      </c>
      <c r="CA38" s="36">
        <v>17.600000000000001</v>
      </c>
      <c r="CB38" s="36">
        <v>14.2</v>
      </c>
      <c r="CC38" s="36">
        <v>14</v>
      </c>
      <c r="CD38" s="36">
        <v>14.4</v>
      </c>
      <c r="CE38" s="36">
        <v>66.2</v>
      </c>
      <c r="CF38" s="36">
        <v>59.8</v>
      </c>
      <c r="CG38" s="36">
        <v>64.400000000000006</v>
      </c>
      <c r="CH38" s="36">
        <v>72.2</v>
      </c>
      <c r="CI38" s="36">
        <v>63.8</v>
      </c>
      <c r="CJ38" s="36">
        <v>58.1</v>
      </c>
      <c r="CK38" s="36">
        <v>59</v>
      </c>
      <c r="CL38" s="36">
        <v>70.599999999999994</v>
      </c>
      <c r="CM38" s="36">
        <v>59.8</v>
      </c>
      <c r="CN38" s="36">
        <v>56.8</v>
      </c>
      <c r="CO38" s="36">
        <v>57.9</v>
      </c>
      <c r="CP38" s="36">
        <v>154.19999999999999</v>
      </c>
      <c r="CQ38" s="36">
        <v>89.7</v>
      </c>
      <c r="CR38" s="36">
        <v>98.7</v>
      </c>
      <c r="CS38" s="36">
        <v>112.8</v>
      </c>
      <c r="CT38" s="36">
        <v>96.4</v>
      </c>
      <c r="CU38" s="36">
        <v>59.7</v>
      </c>
      <c r="CV38" s="36">
        <v>54.9</v>
      </c>
      <c r="CW38" s="36">
        <v>43.2</v>
      </c>
      <c r="CX38" s="36">
        <v>42.9</v>
      </c>
      <c r="CY38" s="36">
        <v>39.200000000000003</v>
      </c>
      <c r="CZ38" s="36">
        <v>33.4</v>
      </c>
      <c r="DA38" s="36">
        <v>47.7</v>
      </c>
      <c r="DB38" s="36">
        <v>50.7</v>
      </c>
      <c r="DC38" s="36">
        <v>49.3</v>
      </c>
      <c r="DD38" s="36">
        <v>57.9</v>
      </c>
      <c r="DE38" s="36">
        <v>55.9</v>
      </c>
      <c r="DF38" s="36">
        <v>63.4</v>
      </c>
      <c r="DG38" s="36">
        <v>70.7</v>
      </c>
      <c r="DH38" s="36">
        <v>67.599999999999994</v>
      </c>
      <c r="DI38" s="36">
        <v>64.5</v>
      </c>
      <c r="DJ38" s="36">
        <v>63.4</v>
      </c>
      <c r="DK38" s="36">
        <v>64.7</v>
      </c>
      <c r="DL38" s="36">
        <v>61.1</v>
      </c>
    </row>
    <row r="39" spans="1:116" s="42" customFormat="1" ht="9.75" customHeight="1">
      <c r="A39" s="133" t="s">
        <v>297</v>
      </c>
      <c r="B39" s="134"/>
      <c r="C39" s="134"/>
      <c r="D39" s="9"/>
      <c r="E39" s="36">
        <v>759.5</v>
      </c>
      <c r="F39" s="36">
        <v>761.1</v>
      </c>
      <c r="G39" s="36">
        <v>747.9</v>
      </c>
      <c r="H39" s="36">
        <v>778.4</v>
      </c>
      <c r="I39" s="36">
        <v>757</v>
      </c>
      <c r="J39" s="36">
        <v>742.8</v>
      </c>
      <c r="K39" s="36">
        <v>724.9</v>
      </c>
      <c r="L39" s="36">
        <v>750.6</v>
      </c>
      <c r="M39" s="36">
        <v>753.9</v>
      </c>
      <c r="N39" s="36">
        <v>737</v>
      </c>
      <c r="O39" s="36">
        <v>722.6</v>
      </c>
      <c r="P39" s="36">
        <v>756.7</v>
      </c>
      <c r="Q39" s="36">
        <v>761.4</v>
      </c>
      <c r="R39" s="36">
        <v>748.9</v>
      </c>
      <c r="S39" s="36">
        <v>723.4</v>
      </c>
      <c r="T39" s="36">
        <v>754.6</v>
      </c>
      <c r="U39" s="36">
        <v>758.8</v>
      </c>
      <c r="V39" s="36">
        <v>753.6</v>
      </c>
      <c r="W39" s="36">
        <v>742</v>
      </c>
      <c r="X39" s="36">
        <v>763.1</v>
      </c>
      <c r="Y39" s="36">
        <v>768.7</v>
      </c>
      <c r="Z39" s="36">
        <v>759.7</v>
      </c>
      <c r="AA39" s="36">
        <v>750</v>
      </c>
      <c r="AB39" s="36">
        <v>772.4</v>
      </c>
      <c r="AC39" s="36">
        <v>768.7</v>
      </c>
      <c r="AD39" s="36">
        <v>767.7</v>
      </c>
      <c r="AE39" s="36">
        <v>749.4</v>
      </c>
      <c r="AF39" s="36">
        <v>764.9</v>
      </c>
      <c r="AG39" s="36">
        <v>763.1</v>
      </c>
      <c r="AH39" s="36">
        <v>748.3</v>
      </c>
      <c r="AI39" s="36">
        <v>737.5</v>
      </c>
      <c r="AJ39" s="36">
        <v>759.8</v>
      </c>
      <c r="AK39" s="36">
        <v>759.1</v>
      </c>
      <c r="AL39" s="36">
        <v>746.7</v>
      </c>
      <c r="AM39" s="36">
        <v>741.7</v>
      </c>
      <c r="AN39" s="36">
        <v>765</v>
      </c>
      <c r="AO39" s="36">
        <v>756.7</v>
      </c>
      <c r="AP39" s="36">
        <v>744</v>
      </c>
      <c r="AQ39" s="36">
        <v>739.4</v>
      </c>
      <c r="AR39" s="36">
        <v>765.2</v>
      </c>
      <c r="AS39" s="36">
        <v>775.1</v>
      </c>
      <c r="AT39" s="36">
        <v>769.4</v>
      </c>
      <c r="AU39" s="36">
        <v>755.1</v>
      </c>
      <c r="AV39" s="36">
        <v>785.9</v>
      </c>
      <c r="AW39" s="36">
        <v>791.6</v>
      </c>
      <c r="AX39" s="36">
        <v>779.7</v>
      </c>
      <c r="AY39" s="36">
        <v>774.2</v>
      </c>
      <c r="AZ39" s="36">
        <v>802.2</v>
      </c>
      <c r="BA39" s="36">
        <v>812.7</v>
      </c>
      <c r="BB39" s="36">
        <v>795.7</v>
      </c>
      <c r="BC39" s="36">
        <v>795.8</v>
      </c>
      <c r="BD39" s="36">
        <v>807.1</v>
      </c>
      <c r="BE39" s="36">
        <v>816.1</v>
      </c>
      <c r="BF39" s="36">
        <v>795.7</v>
      </c>
      <c r="BG39" s="36">
        <v>797.9</v>
      </c>
      <c r="BH39" s="36">
        <v>811.4</v>
      </c>
      <c r="BI39" s="36">
        <v>813.7</v>
      </c>
      <c r="BJ39" s="36">
        <v>803.4</v>
      </c>
      <c r="BK39" s="36">
        <v>803.9</v>
      </c>
      <c r="BL39" s="36">
        <v>818.3</v>
      </c>
      <c r="BM39" s="36">
        <v>813.4</v>
      </c>
      <c r="BN39" s="36">
        <v>793.7</v>
      </c>
      <c r="BO39" s="36">
        <v>793.3</v>
      </c>
      <c r="BP39" s="36">
        <v>813.4</v>
      </c>
      <c r="BQ39" s="36">
        <v>825.3</v>
      </c>
      <c r="BR39" s="36">
        <v>818.9</v>
      </c>
      <c r="BS39" s="36">
        <v>807.9</v>
      </c>
      <c r="BT39" s="36">
        <v>829.8</v>
      </c>
      <c r="BU39" s="36">
        <v>844.9</v>
      </c>
      <c r="BV39" s="36">
        <v>829.8</v>
      </c>
      <c r="BW39" s="36">
        <v>829.1</v>
      </c>
      <c r="BX39" s="36">
        <v>839.5</v>
      </c>
      <c r="BY39" s="36">
        <v>849.5</v>
      </c>
      <c r="BZ39" s="36">
        <v>818.4</v>
      </c>
      <c r="CA39" s="36">
        <v>821.3</v>
      </c>
      <c r="CB39" s="36">
        <v>843.1</v>
      </c>
      <c r="CC39" s="36">
        <v>848.9</v>
      </c>
      <c r="CD39" s="36">
        <v>848.1</v>
      </c>
      <c r="CE39" s="36">
        <v>793.6</v>
      </c>
      <c r="CF39" s="36">
        <v>806.8</v>
      </c>
      <c r="CG39" s="36">
        <v>818.3</v>
      </c>
      <c r="CH39" s="36">
        <v>792.4</v>
      </c>
      <c r="CI39" s="36">
        <v>801.8</v>
      </c>
      <c r="CJ39" s="36">
        <v>815.4</v>
      </c>
      <c r="CK39" s="36">
        <v>820.9</v>
      </c>
      <c r="CL39" s="36">
        <v>816.3</v>
      </c>
      <c r="CM39" s="36">
        <v>827.9</v>
      </c>
      <c r="CN39" s="36">
        <v>826.1</v>
      </c>
      <c r="CO39" s="36">
        <v>837.3</v>
      </c>
      <c r="CP39" s="36">
        <v>860.9</v>
      </c>
      <c r="CQ39" s="36">
        <v>838.8</v>
      </c>
      <c r="CR39" s="36">
        <v>838.7</v>
      </c>
      <c r="CS39" s="36">
        <v>831.7</v>
      </c>
      <c r="CT39" s="36">
        <v>787.1</v>
      </c>
      <c r="CU39" s="36">
        <v>778.7</v>
      </c>
      <c r="CV39" s="36">
        <v>779.1</v>
      </c>
      <c r="CW39" s="36">
        <v>808.7</v>
      </c>
      <c r="CX39" s="36">
        <v>813.7</v>
      </c>
      <c r="CY39" s="36">
        <v>840.4</v>
      </c>
      <c r="CZ39" s="36">
        <v>841.7</v>
      </c>
      <c r="DA39" s="36">
        <v>829.7</v>
      </c>
      <c r="DB39" s="36">
        <v>800.1</v>
      </c>
      <c r="DC39" s="36">
        <v>808.4</v>
      </c>
      <c r="DD39" s="36">
        <v>815</v>
      </c>
      <c r="DE39" s="36">
        <v>826.7</v>
      </c>
      <c r="DF39" s="36">
        <v>797.9</v>
      </c>
      <c r="DG39" s="36">
        <v>782.9</v>
      </c>
      <c r="DH39" s="36">
        <v>818.3</v>
      </c>
      <c r="DI39" s="36">
        <v>809.9</v>
      </c>
      <c r="DJ39" s="36">
        <v>812.5</v>
      </c>
      <c r="DK39" s="36">
        <v>806.2</v>
      </c>
      <c r="DL39" s="36">
        <v>833.7</v>
      </c>
    </row>
    <row r="40" spans="1:116" s="45" customFormat="1" ht="9.75" customHeight="1">
      <c r="A40" s="32" t="s">
        <v>302</v>
      </c>
      <c r="B40" s="43"/>
      <c r="C40" s="44"/>
      <c r="D40" s="44"/>
      <c r="E40" s="34">
        <v>1452.7</v>
      </c>
      <c r="F40" s="34">
        <v>1460.2</v>
      </c>
      <c r="G40" s="34">
        <v>1468.1</v>
      </c>
      <c r="H40" s="34">
        <v>1474</v>
      </c>
      <c r="I40" s="34">
        <v>1476.8</v>
      </c>
      <c r="J40" s="34">
        <v>1481.1</v>
      </c>
      <c r="K40" s="34">
        <v>1488.6</v>
      </c>
      <c r="L40" s="34">
        <v>1496.8</v>
      </c>
      <c r="M40" s="34">
        <v>1500.1</v>
      </c>
      <c r="N40" s="34">
        <v>1505.4</v>
      </c>
      <c r="O40" s="34">
        <v>1513.4</v>
      </c>
      <c r="P40" s="34">
        <v>1524.1</v>
      </c>
      <c r="Q40" s="34">
        <v>1527.7</v>
      </c>
      <c r="R40" s="34">
        <v>1534.1</v>
      </c>
      <c r="S40" s="34">
        <v>1543.9</v>
      </c>
      <c r="T40" s="34">
        <v>1554.8</v>
      </c>
      <c r="U40" s="34">
        <v>1561.8</v>
      </c>
      <c r="V40" s="34">
        <v>1569.8</v>
      </c>
      <c r="W40" s="34">
        <v>1577.7</v>
      </c>
      <c r="X40" s="34">
        <v>1586.9</v>
      </c>
      <c r="Y40" s="34">
        <v>1593</v>
      </c>
      <c r="Z40" s="34">
        <v>1597.9</v>
      </c>
      <c r="AA40" s="34">
        <v>1605.6</v>
      </c>
      <c r="AB40" s="34">
        <v>1614.2</v>
      </c>
      <c r="AC40" s="34">
        <v>1619.1</v>
      </c>
      <c r="AD40" s="34">
        <v>1624.7</v>
      </c>
      <c r="AE40" s="34">
        <v>1634.1</v>
      </c>
      <c r="AF40" s="34">
        <v>1644.9</v>
      </c>
      <c r="AG40" s="34">
        <v>1652.1</v>
      </c>
      <c r="AH40" s="34">
        <v>1659.8</v>
      </c>
      <c r="AI40" s="34">
        <v>1671.2</v>
      </c>
      <c r="AJ40" s="34">
        <v>1683.3</v>
      </c>
      <c r="AK40" s="34">
        <v>1691.9</v>
      </c>
      <c r="AL40" s="34">
        <v>1698.1</v>
      </c>
      <c r="AM40" s="34">
        <v>1717.3</v>
      </c>
      <c r="AN40" s="34">
        <v>1733.8</v>
      </c>
      <c r="AO40" s="34">
        <v>1746.3</v>
      </c>
      <c r="AP40" s="34">
        <v>1757.5</v>
      </c>
      <c r="AQ40" s="34">
        <v>1771.1</v>
      </c>
      <c r="AR40" s="34">
        <v>1785.1</v>
      </c>
      <c r="AS40" s="34">
        <v>1795.1</v>
      </c>
      <c r="AT40" s="34">
        <v>1803</v>
      </c>
      <c r="AU40" s="34">
        <v>1808.4</v>
      </c>
      <c r="AV40" s="34">
        <v>1812.7</v>
      </c>
      <c r="AW40" s="34">
        <v>1815.9</v>
      </c>
      <c r="AX40" s="34">
        <v>1820.8</v>
      </c>
      <c r="AY40" s="34">
        <v>1823</v>
      </c>
      <c r="AZ40" s="34">
        <v>1824</v>
      </c>
      <c r="BA40" s="34">
        <v>1824.9</v>
      </c>
      <c r="BB40" s="34">
        <v>1826.3</v>
      </c>
      <c r="BC40" s="34">
        <v>1827</v>
      </c>
      <c r="BD40" s="34">
        <v>1827.6</v>
      </c>
      <c r="BE40" s="34">
        <v>1827.8</v>
      </c>
      <c r="BF40" s="34">
        <v>1828.1</v>
      </c>
      <c r="BG40" s="34">
        <v>1829.8</v>
      </c>
      <c r="BH40" s="34">
        <v>1831.9</v>
      </c>
      <c r="BI40" s="34">
        <v>1833.6</v>
      </c>
      <c r="BJ40" s="34">
        <v>1836</v>
      </c>
      <c r="BK40" s="34">
        <v>1838.1</v>
      </c>
      <c r="BL40" s="34">
        <v>1839.6</v>
      </c>
      <c r="BM40" s="34">
        <v>1840.8</v>
      </c>
      <c r="BN40" s="34">
        <v>1842.4</v>
      </c>
      <c r="BO40" s="34">
        <v>1846.7</v>
      </c>
      <c r="BP40" s="34">
        <v>1850.8</v>
      </c>
      <c r="BQ40" s="34">
        <v>1854.2</v>
      </c>
      <c r="BR40" s="34">
        <v>1858.4</v>
      </c>
      <c r="BS40" s="34">
        <v>1864.2</v>
      </c>
      <c r="BT40" s="34">
        <v>1869.8</v>
      </c>
      <c r="BU40" s="34">
        <v>1874.6</v>
      </c>
      <c r="BV40" s="34">
        <v>1880.1</v>
      </c>
      <c r="BW40" s="34">
        <v>1886.3</v>
      </c>
      <c r="BX40" s="34">
        <v>1891.8</v>
      </c>
      <c r="BY40" s="34">
        <v>1896.2</v>
      </c>
      <c r="BZ40" s="34">
        <v>1901.7</v>
      </c>
      <c r="CA40" s="34">
        <v>1911.4</v>
      </c>
      <c r="CB40" s="34">
        <v>1921.2</v>
      </c>
      <c r="CC40" s="34">
        <v>1929.6</v>
      </c>
      <c r="CD40" s="34">
        <v>1936.1</v>
      </c>
      <c r="CE40" s="34">
        <v>1943</v>
      </c>
      <c r="CF40" s="34">
        <v>1952.3</v>
      </c>
      <c r="CG40" s="34">
        <v>1957</v>
      </c>
      <c r="CH40" s="34">
        <v>1970.3</v>
      </c>
      <c r="CI40" s="34">
        <v>1978.9</v>
      </c>
      <c r="CJ40" s="34">
        <v>1987.8</v>
      </c>
      <c r="CK40" s="34">
        <v>1998.1</v>
      </c>
      <c r="CL40" s="34">
        <v>2007.5</v>
      </c>
      <c r="CM40" s="34">
        <v>2016.4</v>
      </c>
      <c r="CN40" s="34">
        <v>2026</v>
      </c>
      <c r="CO40" s="34">
        <v>2035.9</v>
      </c>
      <c r="CP40" s="34">
        <v>2044.4</v>
      </c>
      <c r="CQ40" s="34">
        <v>2051.1999999999998</v>
      </c>
      <c r="CR40" s="34">
        <v>2056.8000000000002</v>
      </c>
      <c r="CS40" s="34">
        <v>2064.5</v>
      </c>
      <c r="CT40" s="34">
        <v>2068.6999999999998</v>
      </c>
      <c r="CU40" s="34">
        <v>2084.1999999999998</v>
      </c>
      <c r="CV40" s="34">
        <v>2092.3000000000002</v>
      </c>
      <c r="CW40" s="34">
        <v>2109.1999999999998</v>
      </c>
      <c r="CX40" s="34">
        <v>2126.6999999999998</v>
      </c>
      <c r="CY40" s="34">
        <v>2142.3000000000002</v>
      </c>
      <c r="CZ40" s="34">
        <v>2153.5</v>
      </c>
      <c r="DA40" s="34">
        <v>2168.1999999999998</v>
      </c>
      <c r="DB40" s="34">
        <v>2180.3000000000002</v>
      </c>
      <c r="DC40" s="34">
        <v>2188.6</v>
      </c>
      <c r="DD40" s="34">
        <v>2203</v>
      </c>
      <c r="DE40" s="34">
        <v>2210.6999999999998</v>
      </c>
      <c r="DF40" s="34">
        <v>2228.6999999999998</v>
      </c>
      <c r="DG40" s="34">
        <v>2235.6999999999998</v>
      </c>
      <c r="DH40" s="34">
        <v>2247.6</v>
      </c>
      <c r="DI40" s="34">
        <v>2256.8000000000002</v>
      </c>
      <c r="DJ40" s="34">
        <v>2264.8000000000002</v>
      </c>
      <c r="DK40" s="34">
        <v>2275.9</v>
      </c>
      <c r="DL40" s="34">
        <v>2282.6999999999998</v>
      </c>
    </row>
    <row r="41" spans="1:116" s="45" customFormat="1" ht="9.75" customHeight="1">
      <c r="A41" s="76" t="s">
        <v>299</v>
      </c>
      <c r="B41" s="43"/>
      <c r="C41" s="44"/>
      <c r="D41" s="44"/>
      <c r="E41" s="34">
        <v>9.4</v>
      </c>
      <c r="F41" s="34">
        <v>8.5</v>
      </c>
      <c r="G41" s="34">
        <v>7.7</v>
      </c>
      <c r="H41" s="34">
        <v>6.5</v>
      </c>
      <c r="I41" s="34">
        <v>6.6</v>
      </c>
      <c r="J41" s="34">
        <v>6.4</v>
      </c>
      <c r="K41" s="34">
        <v>5.9</v>
      </c>
      <c r="L41" s="34">
        <v>5.4</v>
      </c>
      <c r="M41" s="34">
        <v>5.2</v>
      </c>
      <c r="N41" s="34">
        <v>5.2</v>
      </c>
      <c r="O41" s="34">
        <v>4.5999999999999996</v>
      </c>
      <c r="P41" s="34">
        <v>3.8</v>
      </c>
      <c r="Q41" s="34">
        <v>4.2</v>
      </c>
      <c r="R41" s="34">
        <v>4.4000000000000004</v>
      </c>
      <c r="S41" s="34">
        <v>4.8</v>
      </c>
      <c r="T41" s="34">
        <v>3.9</v>
      </c>
      <c r="U41" s="34">
        <v>4.4000000000000004</v>
      </c>
      <c r="V41" s="34">
        <v>4.7</v>
      </c>
      <c r="W41" s="34">
        <v>4.5999999999999996</v>
      </c>
      <c r="X41" s="34">
        <v>4.9000000000000004</v>
      </c>
      <c r="Y41" s="34">
        <v>4.5999999999999996</v>
      </c>
      <c r="Z41" s="34">
        <v>4.8</v>
      </c>
      <c r="AA41" s="34">
        <v>5.2</v>
      </c>
      <c r="AB41" s="34">
        <v>4.3</v>
      </c>
      <c r="AC41" s="34">
        <v>5</v>
      </c>
      <c r="AD41" s="34">
        <v>4.5</v>
      </c>
      <c r="AE41" s="34">
        <v>4.5999999999999996</v>
      </c>
      <c r="AF41" s="34">
        <v>4.2</v>
      </c>
      <c r="AG41" s="34">
        <v>4.4000000000000004</v>
      </c>
      <c r="AH41" s="34">
        <v>4.9000000000000004</v>
      </c>
      <c r="AI41" s="34">
        <v>5</v>
      </c>
      <c r="AJ41" s="34">
        <v>4.3</v>
      </c>
      <c r="AK41" s="34">
        <v>4.8</v>
      </c>
      <c r="AL41" s="34">
        <v>5.0999999999999996</v>
      </c>
      <c r="AM41" s="34">
        <v>5.4</v>
      </c>
      <c r="AN41" s="34">
        <v>4.3</v>
      </c>
      <c r="AO41" s="34">
        <v>4.8</v>
      </c>
      <c r="AP41" s="34">
        <v>5.3</v>
      </c>
      <c r="AQ41" s="34">
        <v>5.0999999999999996</v>
      </c>
      <c r="AR41" s="34">
        <v>4.5</v>
      </c>
      <c r="AS41" s="34">
        <v>4.5</v>
      </c>
      <c r="AT41" s="34">
        <v>5.2</v>
      </c>
      <c r="AU41" s="34">
        <v>6.7</v>
      </c>
      <c r="AV41" s="34">
        <v>6.4</v>
      </c>
      <c r="AW41" s="34">
        <v>8</v>
      </c>
      <c r="AX41" s="34">
        <v>9.6</v>
      </c>
      <c r="AY41" s="34">
        <v>10.7</v>
      </c>
      <c r="AZ41" s="34">
        <v>9.8000000000000007</v>
      </c>
      <c r="BA41" s="34">
        <v>10</v>
      </c>
      <c r="BB41" s="34">
        <v>11.6</v>
      </c>
      <c r="BC41" s="34">
        <v>12.1</v>
      </c>
      <c r="BD41" s="34">
        <v>12.1</v>
      </c>
      <c r="BE41" s="34">
        <v>11.9</v>
      </c>
      <c r="BF41" s="34">
        <v>12.4</v>
      </c>
      <c r="BG41" s="34">
        <v>13.5</v>
      </c>
      <c r="BH41" s="34">
        <v>12.4</v>
      </c>
      <c r="BI41" s="34">
        <v>13</v>
      </c>
      <c r="BJ41" s="34">
        <v>12.9</v>
      </c>
      <c r="BK41" s="34">
        <v>13.3</v>
      </c>
      <c r="BL41" s="34">
        <v>11.9</v>
      </c>
      <c r="BM41" s="34">
        <v>12.7</v>
      </c>
      <c r="BN41" s="34">
        <v>13.3</v>
      </c>
      <c r="BO41" s="34">
        <v>12.3</v>
      </c>
      <c r="BP41" s="34">
        <v>11.4</v>
      </c>
      <c r="BQ41" s="34">
        <v>11.5</v>
      </c>
      <c r="BR41" s="34">
        <v>11.3</v>
      </c>
      <c r="BS41" s="34">
        <v>11.4</v>
      </c>
      <c r="BT41" s="34">
        <v>9.4</v>
      </c>
      <c r="BU41" s="34">
        <v>9.3000000000000007</v>
      </c>
      <c r="BV41" s="34">
        <v>9.5</v>
      </c>
      <c r="BW41" s="34">
        <v>9.1</v>
      </c>
      <c r="BX41" s="34">
        <v>7.7</v>
      </c>
      <c r="BY41" s="34">
        <v>7.5</v>
      </c>
      <c r="BZ41" s="34">
        <v>8.3000000000000007</v>
      </c>
      <c r="CA41" s="34">
        <v>7.8</v>
      </c>
      <c r="CB41" s="34">
        <v>6.8</v>
      </c>
      <c r="CC41" s="34">
        <v>6.8</v>
      </c>
      <c r="CD41" s="34">
        <v>6.2</v>
      </c>
      <c r="CE41" s="34">
        <v>6.7</v>
      </c>
      <c r="CF41" s="34">
        <v>5.6</v>
      </c>
      <c r="CG41" s="34">
        <v>5.6</v>
      </c>
      <c r="CH41" s="34">
        <v>5.9</v>
      </c>
      <c r="CI41" s="34">
        <v>6.1</v>
      </c>
      <c r="CJ41" s="34">
        <v>5.4</v>
      </c>
      <c r="CK41" s="34">
        <v>4.4000000000000004</v>
      </c>
      <c r="CL41" s="34">
        <v>5.2</v>
      </c>
      <c r="CM41" s="34">
        <v>5</v>
      </c>
      <c r="CN41" s="34">
        <v>4.3</v>
      </c>
      <c r="CO41" s="34">
        <v>4.5</v>
      </c>
      <c r="CP41" s="34">
        <v>5.4</v>
      </c>
      <c r="CQ41" s="34">
        <v>7.9</v>
      </c>
      <c r="CR41" s="34">
        <v>5.7</v>
      </c>
      <c r="CS41" s="34">
        <v>7</v>
      </c>
      <c r="CT41" s="34">
        <v>7.2</v>
      </c>
      <c r="CU41" s="34">
        <v>5.7</v>
      </c>
      <c r="CV41" s="34">
        <v>4.8</v>
      </c>
      <c r="CW41" s="34">
        <v>4.7</v>
      </c>
      <c r="CX41" s="34">
        <v>4.5</v>
      </c>
      <c r="CY41" s="34">
        <v>4.8</v>
      </c>
      <c r="CZ41" s="34">
        <v>4.3</v>
      </c>
      <c r="DA41" s="34">
        <v>3.8</v>
      </c>
      <c r="DB41" s="34">
        <v>4.2</v>
      </c>
      <c r="DC41" s="34">
        <v>4.5999999999999996</v>
      </c>
      <c r="DD41" s="34">
        <v>4.3</v>
      </c>
      <c r="DE41" s="34">
        <v>4.2</v>
      </c>
      <c r="DF41" s="34">
        <v>4.5</v>
      </c>
      <c r="DG41" s="34">
        <v>4.7</v>
      </c>
      <c r="DH41" s="34">
        <v>3.8</v>
      </c>
      <c r="DI41" s="34">
        <v>4.3</v>
      </c>
      <c r="DJ41" s="34">
        <v>4.5</v>
      </c>
      <c r="DK41" s="34">
        <v>5.3</v>
      </c>
      <c r="DL41" s="34">
        <v>4.3</v>
      </c>
    </row>
    <row r="42" spans="1:116" s="45" customFormat="1" ht="9.75" customHeight="1">
      <c r="A42" s="98" t="s">
        <v>300</v>
      </c>
      <c r="B42" s="43"/>
      <c r="C42" s="44"/>
      <c r="D42" s="44"/>
      <c r="E42" s="34">
        <v>46.8</v>
      </c>
      <c r="F42" s="34">
        <v>46.7</v>
      </c>
      <c r="G42" s="34">
        <v>48.2</v>
      </c>
      <c r="H42" s="34">
        <v>46.6</v>
      </c>
      <c r="I42" s="34">
        <v>47.9</v>
      </c>
      <c r="J42" s="34">
        <v>48.9</v>
      </c>
      <c r="K42" s="34">
        <v>50.5</v>
      </c>
      <c r="L42" s="34">
        <v>49.2</v>
      </c>
      <c r="M42" s="34">
        <v>49</v>
      </c>
      <c r="N42" s="34">
        <v>50.2</v>
      </c>
      <c r="O42" s="34">
        <v>51.6</v>
      </c>
      <c r="P42" s="34">
        <v>49.8</v>
      </c>
      <c r="Q42" s="34">
        <v>49.7</v>
      </c>
      <c r="R42" s="34">
        <v>50.5</v>
      </c>
      <c r="S42" s="34">
        <v>52.5</v>
      </c>
      <c r="T42" s="34">
        <v>51</v>
      </c>
      <c r="U42" s="34">
        <v>50.9</v>
      </c>
      <c r="V42" s="34">
        <v>51.3</v>
      </c>
      <c r="W42" s="34">
        <v>52.4</v>
      </c>
      <c r="X42" s="34">
        <v>51.4</v>
      </c>
      <c r="Y42" s="34">
        <v>51.2</v>
      </c>
      <c r="Z42" s="34">
        <v>51.7</v>
      </c>
      <c r="AA42" s="34">
        <v>52.7</v>
      </c>
      <c r="AB42" s="34">
        <v>51.7</v>
      </c>
      <c r="AC42" s="34">
        <v>52</v>
      </c>
      <c r="AD42" s="34">
        <v>52.1</v>
      </c>
      <c r="AE42" s="34">
        <v>53.6</v>
      </c>
      <c r="AF42" s="34">
        <v>53</v>
      </c>
      <c r="AG42" s="34">
        <v>53.3</v>
      </c>
      <c r="AH42" s="34">
        <v>54.3</v>
      </c>
      <c r="AI42" s="34">
        <v>55.2</v>
      </c>
      <c r="AJ42" s="34">
        <v>54.4</v>
      </c>
      <c r="AK42" s="34">
        <v>54.6</v>
      </c>
      <c r="AL42" s="34">
        <v>55.4</v>
      </c>
      <c r="AM42" s="34">
        <v>56.2</v>
      </c>
      <c r="AN42" s="34">
        <v>55.5</v>
      </c>
      <c r="AO42" s="34">
        <v>56.1</v>
      </c>
      <c r="AP42" s="34">
        <v>57</v>
      </c>
      <c r="AQ42" s="34">
        <v>57.6</v>
      </c>
      <c r="AR42" s="34">
        <v>56.7</v>
      </c>
      <c r="AS42" s="34">
        <v>56.4</v>
      </c>
      <c r="AT42" s="34">
        <v>56.7</v>
      </c>
      <c r="AU42" s="34">
        <v>57.6</v>
      </c>
      <c r="AV42" s="34">
        <v>56.2</v>
      </c>
      <c r="AW42" s="34">
        <v>55.7</v>
      </c>
      <c r="AX42" s="34">
        <v>56.3</v>
      </c>
      <c r="AY42" s="34">
        <v>56.7</v>
      </c>
      <c r="AZ42" s="34">
        <v>55.4</v>
      </c>
      <c r="BA42" s="34">
        <v>54.7</v>
      </c>
      <c r="BB42" s="34">
        <v>55.6</v>
      </c>
      <c r="BC42" s="34">
        <v>55.5</v>
      </c>
      <c r="BD42" s="34">
        <v>54.8</v>
      </c>
      <c r="BE42" s="34">
        <v>54.3</v>
      </c>
      <c r="BF42" s="34">
        <v>55.3</v>
      </c>
      <c r="BG42" s="34">
        <v>55.2</v>
      </c>
      <c r="BH42" s="34">
        <v>54.7</v>
      </c>
      <c r="BI42" s="34">
        <v>54.6</v>
      </c>
      <c r="BJ42" s="34">
        <v>54.9</v>
      </c>
      <c r="BK42" s="34">
        <v>55.1</v>
      </c>
      <c r="BL42" s="34">
        <v>54.4</v>
      </c>
      <c r="BM42" s="34">
        <v>54.5</v>
      </c>
      <c r="BN42" s="34">
        <v>55.7</v>
      </c>
      <c r="BO42" s="34">
        <v>55.7</v>
      </c>
      <c r="BP42" s="34">
        <v>54.9</v>
      </c>
      <c r="BQ42" s="34">
        <v>54.5</v>
      </c>
      <c r="BR42" s="34">
        <v>54.7</v>
      </c>
      <c r="BS42" s="34">
        <v>55.6</v>
      </c>
      <c r="BT42" s="34">
        <v>54.7</v>
      </c>
      <c r="BU42" s="34">
        <v>54</v>
      </c>
      <c r="BV42" s="34">
        <v>54.9</v>
      </c>
      <c r="BW42" s="34">
        <v>55.2</v>
      </c>
      <c r="BX42" s="34">
        <v>54.9</v>
      </c>
      <c r="BY42" s="34">
        <v>54.5</v>
      </c>
      <c r="BZ42" s="34">
        <v>56</v>
      </c>
      <c r="CA42" s="34">
        <v>56.1</v>
      </c>
      <c r="CB42" s="34">
        <v>55.4</v>
      </c>
      <c r="CC42" s="34">
        <v>55.3</v>
      </c>
      <c r="CD42" s="34">
        <v>55.4</v>
      </c>
      <c r="CE42" s="34">
        <v>55.8</v>
      </c>
      <c r="CF42" s="34">
        <v>55.6</v>
      </c>
      <c r="CG42" s="34">
        <v>54.9</v>
      </c>
      <c r="CH42" s="34">
        <v>56.1</v>
      </c>
      <c r="CI42" s="34">
        <v>56.3</v>
      </c>
      <c r="CJ42" s="34">
        <v>56.1</v>
      </c>
      <c r="CK42" s="34">
        <v>56</v>
      </c>
      <c r="CL42" s="34">
        <v>55.8</v>
      </c>
      <c r="CM42" s="34">
        <v>56</v>
      </c>
      <c r="CN42" s="34">
        <v>56.4</v>
      </c>
      <c r="CO42" s="34">
        <v>56</v>
      </c>
      <c r="CP42" s="34">
        <v>50.3</v>
      </c>
      <c r="CQ42" s="34">
        <v>54.7</v>
      </c>
      <c r="CR42" s="34">
        <v>54.4</v>
      </c>
      <c r="CS42" s="34">
        <v>54.3</v>
      </c>
      <c r="CT42" s="34">
        <v>57.3</v>
      </c>
      <c r="CU42" s="34">
        <v>59.8</v>
      </c>
      <c r="CV42" s="34">
        <v>60.1</v>
      </c>
      <c r="CW42" s="34">
        <v>59.6</v>
      </c>
      <c r="CX42" s="34">
        <v>59.7</v>
      </c>
      <c r="CY42" s="34">
        <v>58.9</v>
      </c>
      <c r="CZ42" s="34">
        <v>59.4</v>
      </c>
      <c r="DA42" s="34">
        <v>59.5</v>
      </c>
      <c r="DB42" s="34">
        <v>61</v>
      </c>
      <c r="DC42" s="34">
        <v>60.8</v>
      </c>
      <c r="DD42" s="34">
        <v>60.4</v>
      </c>
      <c r="DE42" s="34">
        <v>60.1</v>
      </c>
      <c r="DF42" s="34">
        <v>61.4</v>
      </c>
      <c r="DG42" s="34">
        <v>61.8</v>
      </c>
      <c r="DH42" s="34">
        <v>60.6</v>
      </c>
      <c r="DI42" s="34">
        <v>61.3</v>
      </c>
      <c r="DJ42" s="34">
        <v>61.3</v>
      </c>
      <c r="DK42" s="34">
        <v>61.7</v>
      </c>
      <c r="DL42" s="34">
        <v>60.8</v>
      </c>
    </row>
    <row r="43" spans="1:116" s="45" customFormat="1" ht="9.75" customHeight="1">
      <c r="A43" s="46"/>
      <c r="B43" s="43"/>
      <c r="C43" s="44"/>
      <c r="D43" s="44"/>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row>
    <row r="44" spans="1:116" ht="4.5" customHeight="1">
      <c r="A44" s="35"/>
      <c r="B44" s="35"/>
      <c r="C44" s="35"/>
      <c r="D44" s="35"/>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row>
    <row r="45" spans="1:116" ht="9.75" customHeight="1">
      <c r="A45" s="139" t="s">
        <v>303</v>
      </c>
      <c r="B45" s="139"/>
      <c r="C45" s="139"/>
      <c r="D45" s="13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c r="CZ45" s="113"/>
      <c r="DA45" s="113"/>
      <c r="DB45" s="113"/>
      <c r="DC45" s="113"/>
      <c r="DD45" s="113"/>
      <c r="DE45" s="113"/>
      <c r="DF45" s="113"/>
      <c r="DG45" s="113"/>
      <c r="DH45" s="113"/>
      <c r="DI45" s="113"/>
      <c r="DJ45" s="113"/>
      <c r="DK45" s="113"/>
      <c r="DL45" s="113"/>
    </row>
    <row r="46" spans="1:116" ht="9.9499999999999993" customHeight="1">
      <c r="A46" s="32" t="s">
        <v>284</v>
      </c>
      <c r="B46" s="33"/>
      <c r="C46" s="28"/>
      <c r="D46" s="28"/>
      <c r="E46" s="34">
        <v>1699</v>
      </c>
      <c r="F46" s="34">
        <v>1710.7</v>
      </c>
      <c r="G46" s="34">
        <v>1766.7</v>
      </c>
      <c r="H46" s="34">
        <v>1724.6</v>
      </c>
      <c r="I46" s="34">
        <v>1753.6</v>
      </c>
      <c r="J46" s="34">
        <v>1789.8</v>
      </c>
      <c r="K46" s="34">
        <v>1849</v>
      </c>
      <c r="L46" s="34">
        <v>1813.9</v>
      </c>
      <c r="M46" s="34">
        <v>1813.2</v>
      </c>
      <c r="N46" s="34">
        <v>1845.8</v>
      </c>
      <c r="O46" s="34">
        <v>1900.4</v>
      </c>
      <c r="P46" s="34">
        <v>1856.3</v>
      </c>
      <c r="Q46" s="34">
        <v>1853.2</v>
      </c>
      <c r="R46" s="34">
        <v>1887.5</v>
      </c>
      <c r="S46" s="34">
        <v>1954.6</v>
      </c>
      <c r="T46" s="34">
        <v>1912.8</v>
      </c>
      <c r="U46" s="34">
        <v>1910.8</v>
      </c>
      <c r="V46" s="34">
        <v>1932.1</v>
      </c>
      <c r="W46" s="34">
        <v>1974.7</v>
      </c>
      <c r="X46" s="34">
        <v>1947.6</v>
      </c>
      <c r="Y46" s="34">
        <v>1948.8</v>
      </c>
      <c r="Z46" s="34">
        <v>1970.7</v>
      </c>
      <c r="AA46" s="34">
        <v>2016.7</v>
      </c>
      <c r="AB46" s="34">
        <v>1988.7</v>
      </c>
      <c r="AC46" s="34">
        <v>2004.1</v>
      </c>
      <c r="AD46" s="34">
        <v>2022.8</v>
      </c>
      <c r="AE46" s="34">
        <v>2080.6999999999998</v>
      </c>
      <c r="AF46" s="34">
        <v>2064.6999999999998</v>
      </c>
      <c r="AG46" s="34">
        <v>2080.9</v>
      </c>
      <c r="AH46" s="34">
        <v>2124.3000000000002</v>
      </c>
      <c r="AI46" s="34">
        <v>2179.4</v>
      </c>
      <c r="AJ46" s="34">
        <v>2162</v>
      </c>
      <c r="AK46" s="34">
        <v>2183.8000000000002</v>
      </c>
      <c r="AL46" s="34">
        <v>2217.6</v>
      </c>
      <c r="AM46" s="34">
        <v>2275.9</v>
      </c>
      <c r="AN46" s="34">
        <v>2265.1999999999998</v>
      </c>
      <c r="AO46" s="34">
        <v>2296.8000000000002</v>
      </c>
      <c r="AP46" s="34">
        <v>2331.9</v>
      </c>
      <c r="AQ46" s="34">
        <v>2370.6999999999998</v>
      </c>
      <c r="AR46" s="34">
        <v>2345.4</v>
      </c>
      <c r="AS46" s="34">
        <v>2342.1</v>
      </c>
      <c r="AT46" s="34">
        <v>2362.3000000000002</v>
      </c>
      <c r="AU46" s="34">
        <v>2390.3000000000002</v>
      </c>
      <c r="AV46" s="34">
        <v>2335</v>
      </c>
      <c r="AW46" s="34">
        <v>2302.1</v>
      </c>
      <c r="AX46" s="34">
        <v>2328</v>
      </c>
      <c r="AY46" s="34">
        <v>2321.3000000000002</v>
      </c>
      <c r="AZ46" s="34">
        <v>2271.5</v>
      </c>
      <c r="BA46" s="34">
        <v>2240.6999999999998</v>
      </c>
      <c r="BB46" s="34">
        <v>2267.5</v>
      </c>
      <c r="BC46" s="34">
        <v>2267.1</v>
      </c>
      <c r="BD46" s="34">
        <v>2232.3000000000002</v>
      </c>
      <c r="BE46" s="34">
        <v>2209.1999999999998</v>
      </c>
      <c r="BF46" s="34">
        <v>2242.1999999999998</v>
      </c>
      <c r="BG46" s="34">
        <v>2241.9</v>
      </c>
      <c r="BH46" s="34">
        <v>2226.5</v>
      </c>
      <c r="BI46" s="34">
        <v>2210.6999999999998</v>
      </c>
      <c r="BJ46" s="34">
        <v>2229</v>
      </c>
      <c r="BK46" s="34">
        <v>2242.6999999999998</v>
      </c>
      <c r="BL46" s="34">
        <v>2212.3000000000002</v>
      </c>
      <c r="BM46" s="34">
        <v>2210.1</v>
      </c>
      <c r="BN46" s="34">
        <v>2253.6999999999998</v>
      </c>
      <c r="BO46" s="34">
        <v>2271.8000000000002</v>
      </c>
      <c r="BP46" s="34">
        <v>2245.8000000000002</v>
      </c>
      <c r="BQ46" s="34">
        <v>2232.8000000000002</v>
      </c>
      <c r="BR46" s="34">
        <v>2248.3000000000002</v>
      </c>
      <c r="BS46" s="34">
        <v>2281.6</v>
      </c>
      <c r="BT46" s="34">
        <v>2259.9</v>
      </c>
      <c r="BU46" s="34">
        <v>2246.4</v>
      </c>
      <c r="BV46" s="34">
        <v>2281.8000000000002</v>
      </c>
      <c r="BW46" s="34">
        <v>2304.6</v>
      </c>
      <c r="BX46" s="34">
        <v>2290.4</v>
      </c>
      <c r="BY46" s="34">
        <v>2278</v>
      </c>
      <c r="BZ46" s="34">
        <v>2335.6999999999998</v>
      </c>
      <c r="CA46" s="34">
        <v>2360.8000000000002</v>
      </c>
      <c r="CB46" s="34">
        <v>2333.1</v>
      </c>
      <c r="CC46" s="34">
        <v>2326.6999999999998</v>
      </c>
      <c r="CD46" s="34">
        <v>2348.1999999999998</v>
      </c>
      <c r="CE46" s="34">
        <v>2376.6999999999998</v>
      </c>
      <c r="CF46" s="34">
        <v>2379.6999999999998</v>
      </c>
      <c r="CG46" s="34">
        <v>2359.4</v>
      </c>
      <c r="CH46" s="34">
        <v>2407.5</v>
      </c>
      <c r="CI46" s="34">
        <v>2427.5</v>
      </c>
      <c r="CJ46" s="34">
        <v>2420.9</v>
      </c>
      <c r="CK46" s="34">
        <v>2428.1999999999998</v>
      </c>
      <c r="CL46" s="34">
        <v>2443.6999999999998</v>
      </c>
      <c r="CM46" s="34">
        <v>2471.1999999999998</v>
      </c>
      <c r="CN46" s="34">
        <v>2489.4</v>
      </c>
      <c r="CO46" s="34">
        <v>2484.5</v>
      </c>
      <c r="CP46" s="34">
        <v>2283.9</v>
      </c>
      <c r="CQ46" s="34">
        <v>2456.3000000000002</v>
      </c>
      <c r="CR46" s="34">
        <v>2448.5</v>
      </c>
      <c r="CS46" s="34">
        <v>2432.6999999999998</v>
      </c>
      <c r="CT46" s="34">
        <v>2568.6</v>
      </c>
      <c r="CU46" s="34">
        <v>2666</v>
      </c>
      <c r="CV46" s="34">
        <v>2681.5</v>
      </c>
      <c r="CW46" s="34">
        <v>2687.6</v>
      </c>
      <c r="CX46" s="34">
        <v>2722.3</v>
      </c>
      <c r="CY46" s="34">
        <v>2723</v>
      </c>
      <c r="CZ46" s="34">
        <v>2729.4</v>
      </c>
      <c r="DA46" s="34">
        <v>2764</v>
      </c>
      <c r="DB46" s="34">
        <v>2804.9</v>
      </c>
      <c r="DC46" s="34">
        <v>2826.2</v>
      </c>
      <c r="DD46" s="34">
        <v>2824.1</v>
      </c>
      <c r="DE46" s="34">
        <v>2819.4</v>
      </c>
      <c r="DF46" s="34">
        <v>2885.4</v>
      </c>
      <c r="DG46" s="34">
        <v>2924.4</v>
      </c>
      <c r="DH46" s="34">
        <v>2892.5</v>
      </c>
      <c r="DI46" s="34">
        <v>2918.3</v>
      </c>
      <c r="DJ46" s="34">
        <v>2958.9</v>
      </c>
      <c r="DK46" s="34">
        <v>2980.9</v>
      </c>
      <c r="DL46" s="34">
        <v>2961.3</v>
      </c>
    </row>
    <row r="47" spans="1:116" ht="9.9499999999999993" customHeight="1">
      <c r="A47" s="82" t="s">
        <v>285</v>
      </c>
      <c r="B47" s="119"/>
      <c r="C47" s="119"/>
      <c r="D47" s="28"/>
      <c r="E47" s="36">
        <v>1550.3</v>
      </c>
      <c r="F47" s="36">
        <v>1572</v>
      </c>
      <c r="G47" s="36">
        <v>1636.3</v>
      </c>
      <c r="H47" s="36">
        <v>1615.7</v>
      </c>
      <c r="I47" s="36">
        <v>1644.4</v>
      </c>
      <c r="J47" s="36">
        <v>1679.2</v>
      </c>
      <c r="K47" s="36">
        <v>1746.8</v>
      </c>
      <c r="L47" s="36">
        <v>1723.1</v>
      </c>
      <c r="M47" s="36">
        <v>1726.8</v>
      </c>
      <c r="N47" s="36">
        <v>1758.2</v>
      </c>
      <c r="O47" s="36">
        <v>1818.4</v>
      </c>
      <c r="P47" s="36">
        <v>1787.6</v>
      </c>
      <c r="Q47" s="36">
        <v>1780.4</v>
      </c>
      <c r="R47" s="36">
        <v>1809.7</v>
      </c>
      <c r="S47" s="36">
        <v>1866.8</v>
      </c>
      <c r="T47" s="36">
        <v>1833.1</v>
      </c>
      <c r="U47" s="36">
        <v>1825.1</v>
      </c>
      <c r="V47" s="36">
        <v>1840.3</v>
      </c>
      <c r="W47" s="36">
        <v>1883.6</v>
      </c>
      <c r="X47" s="36">
        <v>1850.3</v>
      </c>
      <c r="Y47" s="36">
        <v>1855.6</v>
      </c>
      <c r="Z47" s="36">
        <v>1874</v>
      </c>
      <c r="AA47" s="36">
        <v>1912.8</v>
      </c>
      <c r="AB47" s="36">
        <v>1899.4</v>
      </c>
      <c r="AC47" s="36">
        <v>1902.3</v>
      </c>
      <c r="AD47" s="36">
        <v>1925.8</v>
      </c>
      <c r="AE47" s="36">
        <v>1984.1</v>
      </c>
      <c r="AF47" s="36">
        <v>1973.8</v>
      </c>
      <c r="AG47" s="36">
        <v>1989.7</v>
      </c>
      <c r="AH47" s="36">
        <v>2018</v>
      </c>
      <c r="AI47" s="36">
        <v>2073.3000000000002</v>
      </c>
      <c r="AJ47" s="36">
        <v>2070</v>
      </c>
      <c r="AK47" s="36">
        <v>2082.3000000000002</v>
      </c>
      <c r="AL47" s="36">
        <v>2109</v>
      </c>
      <c r="AM47" s="36">
        <v>2159.1</v>
      </c>
      <c r="AN47" s="36">
        <v>2166.8000000000002</v>
      </c>
      <c r="AO47" s="36">
        <v>2185.6</v>
      </c>
      <c r="AP47" s="36">
        <v>2211.8000000000002</v>
      </c>
      <c r="AQ47" s="36">
        <v>2251</v>
      </c>
      <c r="AR47" s="36">
        <v>2230.6999999999998</v>
      </c>
      <c r="AS47" s="36">
        <v>2217.8000000000002</v>
      </c>
      <c r="AT47" s="36">
        <v>2217.8000000000002</v>
      </c>
      <c r="AU47" s="36">
        <v>2209.4</v>
      </c>
      <c r="AV47" s="36">
        <v>2145.6</v>
      </c>
      <c r="AW47" s="36">
        <v>2054.5</v>
      </c>
      <c r="AX47" s="36">
        <v>2028.6</v>
      </c>
      <c r="AY47" s="36">
        <v>2006.2</v>
      </c>
      <c r="AZ47" s="36">
        <v>1970.6</v>
      </c>
      <c r="BA47" s="36">
        <v>1934.6</v>
      </c>
      <c r="BB47" s="36">
        <v>1936.5</v>
      </c>
      <c r="BC47" s="36">
        <v>1930.3</v>
      </c>
      <c r="BD47" s="36">
        <v>1896.6</v>
      </c>
      <c r="BE47" s="36">
        <v>1878.1</v>
      </c>
      <c r="BF47" s="36">
        <v>1899.6</v>
      </c>
      <c r="BG47" s="36">
        <v>1885.7</v>
      </c>
      <c r="BH47" s="36">
        <v>1886.4</v>
      </c>
      <c r="BI47" s="36">
        <v>1862.6</v>
      </c>
      <c r="BJ47" s="36">
        <v>1876.8</v>
      </c>
      <c r="BK47" s="36">
        <v>1888.5</v>
      </c>
      <c r="BL47" s="36">
        <v>1892.9</v>
      </c>
      <c r="BM47" s="36">
        <v>1893.2</v>
      </c>
      <c r="BN47" s="36">
        <v>1924.2</v>
      </c>
      <c r="BO47" s="36">
        <v>1962</v>
      </c>
      <c r="BP47" s="36">
        <v>1969.6</v>
      </c>
      <c r="BQ47" s="36">
        <v>1950.8</v>
      </c>
      <c r="BR47" s="36">
        <v>1968.9</v>
      </c>
      <c r="BS47" s="36">
        <v>2009.4</v>
      </c>
      <c r="BT47" s="36">
        <v>2025</v>
      </c>
      <c r="BU47" s="36">
        <v>2012.4</v>
      </c>
      <c r="BV47" s="36">
        <v>2047.7</v>
      </c>
      <c r="BW47" s="36">
        <v>2078.6</v>
      </c>
      <c r="BX47" s="36">
        <v>2083.9</v>
      </c>
      <c r="BY47" s="36">
        <v>2079</v>
      </c>
      <c r="BZ47" s="36">
        <v>2124.4</v>
      </c>
      <c r="CA47" s="36">
        <v>2159.9</v>
      </c>
      <c r="CB47" s="36">
        <v>2165.5</v>
      </c>
      <c r="CC47" s="36">
        <v>2162.8000000000002</v>
      </c>
      <c r="CD47" s="36">
        <v>2187.4</v>
      </c>
      <c r="CE47" s="36">
        <v>2212.3000000000002</v>
      </c>
      <c r="CF47" s="36">
        <v>2234.6999999999998</v>
      </c>
      <c r="CG47" s="36">
        <v>2225.3000000000002</v>
      </c>
      <c r="CH47" s="36">
        <v>2261.6999999999998</v>
      </c>
      <c r="CI47" s="36">
        <v>2282.6999999999998</v>
      </c>
      <c r="CJ47" s="36">
        <v>2290.4</v>
      </c>
      <c r="CK47" s="36">
        <v>2312.8000000000002</v>
      </c>
      <c r="CL47" s="36">
        <v>2311.5</v>
      </c>
      <c r="CM47" s="36">
        <v>2341.6</v>
      </c>
      <c r="CN47" s="36">
        <v>2377.8000000000002</v>
      </c>
      <c r="CO47" s="36">
        <v>2368.8000000000002</v>
      </c>
      <c r="CP47" s="36">
        <v>2161.3000000000002</v>
      </c>
      <c r="CQ47" s="36">
        <v>2275</v>
      </c>
      <c r="CR47" s="36">
        <v>2305.1</v>
      </c>
      <c r="CS47" s="36">
        <v>2259.9</v>
      </c>
      <c r="CT47" s="36">
        <v>2382.1999999999998</v>
      </c>
      <c r="CU47" s="36">
        <v>2515</v>
      </c>
      <c r="CV47" s="36">
        <v>2551.4</v>
      </c>
      <c r="CW47" s="36">
        <v>2559.4</v>
      </c>
      <c r="CX47" s="36">
        <v>2601.1999999999998</v>
      </c>
      <c r="CY47" s="36">
        <v>2602.6</v>
      </c>
      <c r="CZ47" s="36">
        <v>2616.6999999999998</v>
      </c>
      <c r="DA47" s="36">
        <v>2652.7</v>
      </c>
      <c r="DB47" s="36">
        <v>2682.7</v>
      </c>
      <c r="DC47" s="36">
        <v>2696.2</v>
      </c>
      <c r="DD47" s="36">
        <v>2706.4</v>
      </c>
      <c r="DE47" s="36">
        <v>2704.2</v>
      </c>
      <c r="DF47" s="36">
        <v>2754.2</v>
      </c>
      <c r="DG47" s="36">
        <v>2794.8</v>
      </c>
      <c r="DH47" s="36">
        <v>2776.4</v>
      </c>
      <c r="DI47" s="36">
        <v>2794.1</v>
      </c>
      <c r="DJ47" s="36">
        <v>2818.1</v>
      </c>
      <c r="DK47" s="36">
        <v>2825.5</v>
      </c>
      <c r="DL47" s="36">
        <v>2833.1</v>
      </c>
    </row>
    <row r="48" spans="1:116" ht="9.9499999999999993" customHeight="1">
      <c r="A48" s="130" t="s">
        <v>286</v>
      </c>
      <c r="B48" s="131"/>
      <c r="C48" s="131"/>
      <c r="D48" s="28"/>
      <c r="E48" s="36">
        <v>1282.5999999999999</v>
      </c>
      <c r="F48" s="36">
        <v>1301.9000000000001</v>
      </c>
      <c r="G48" s="36">
        <v>1361</v>
      </c>
      <c r="H48" s="36">
        <v>1346.7</v>
      </c>
      <c r="I48" s="36">
        <v>1363.7</v>
      </c>
      <c r="J48" s="36">
        <v>1389.8</v>
      </c>
      <c r="K48" s="36">
        <v>1447.2</v>
      </c>
      <c r="L48" s="36">
        <v>1427.3</v>
      </c>
      <c r="M48" s="36">
        <v>1427.8</v>
      </c>
      <c r="N48" s="36">
        <v>1456.5</v>
      </c>
      <c r="O48" s="36">
        <v>1512</v>
      </c>
      <c r="P48" s="36">
        <v>1484</v>
      </c>
      <c r="Q48" s="36">
        <v>1474.9</v>
      </c>
      <c r="R48" s="36">
        <v>1497.7</v>
      </c>
      <c r="S48" s="36">
        <v>1548.8</v>
      </c>
      <c r="T48" s="36">
        <v>1515.6</v>
      </c>
      <c r="U48" s="36">
        <v>1506.1</v>
      </c>
      <c r="V48" s="36">
        <v>1526.6</v>
      </c>
      <c r="W48" s="36">
        <v>1566</v>
      </c>
      <c r="X48" s="36">
        <v>1528.3</v>
      </c>
      <c r="Y48" s="36">
        <v>1530.7</v>
      </c>
      <c r="Z48" s="36">
        <v>1547.8</v>
      </c>
      <c r="AA48" s="36">
        <v>1577</v>
      </c>
      <c r="AB48" s="36">
        <v>1567.7</v>
      </c>
      <c r="AC48" s="36">
        <v>1564.8</v>
      </c>
      <c r="AD48" s="36">
        <v>1590.6</v>
      </c>
      <c r="AE48" s="36">
        <v>1638.1</v>
      </c>
      <c r="AF48" s="36">
        <v>1629.1</v>
      </c>
      <c r="AG48" s="36">
        <v>1635.4</v>
      </c>
      <c r="AH48" s="36">
        <v>1661</v>
      </c>
      <c r="AI48" s="36">
        <v>1701.1</v>
      </c>
      <c r="AJ48" s="36">
        <v>1694.8</v>
      </c>
      <c r="AK48" s="36">
        <v>1707.2</v>
      </c>
      <c r="AL48" s="36">
        <v>1731.3</v>
      </c>
      <c r="AM48" s="36">
        <v>1782.4</v>
      </c>
      <c r="AN48" s="36">
        <v>1783.4</v>
      </c>
      <c r="AO48" s="36">
        <v>1796.9</v>
      </c>
      <c r="AP48" s="36">
        <v>1804.9</v>
      </c>
      <c r="AQ48" s="36">
        <v>1835.2</v>
      </c>
      <c r="AR48" s="36">
        <v>1816.5</v>
      </c>
      <c r="AS48" s="36">
        <v>1802.5</v>
      </c>
      <c r="AT48" s="36">
        <v>1799.5</v>
      </c>
      <c r="AU48" s="36">
        <v>1784.5</v>
      </c>
      <c r="AV48" s="36">
        <v>1726.2</v>
      </c>
      <c r="AW48" s="36">
        <v>1623.4</v>
      </c>
      <c r="AX48" s="36">
        <v>1594.6</v>
      </c>
      <c r="AY48" s="36">
        <v>1564.8</v>
      </c>
      <c r="AZ48" s="36">
        <v>1525.2</v>
      </c>
      <c r="BA48" s="36">
        <v>1495.1</v>
      </c>
      <c r="BB48" s="36">
        <v>1502.4</v>
      </c>
      <c r="BC48" s="36">
        <v>1490.7</v>
      </c>
      <c r="BD48" s="36">
        <v>1450</v>
      </c>
      <c r="BE48" s="36">
        <v>1426.1</v>
      </c>
      <c r="BF48" s="36">
        <v>1450.4</v>
      </c>
      <c r="BG48" s="36">
        <v>1438.8</v>
      </c>
      <c r="BH48" s="36">
        <v>1438.4</v>
      </c>
      <c r="BI48" s="36">
        <v>1421.3</v>
      </c>
      <c r="BJ48" s="36">
        <v>1424.3</v>
      </c>
      <c r="BK48" s="36">
        <v>1426.9</v>
      </c>
      <c r="BL48" s="36">
        <v>1429</v>
      </c>
      <c r="BM48" s="36">
        <v>1423.7</v>
      </c>
      <c r="BN48" s="36">
        <v>1455.4</v>
      </c>
      <c r="BO48" s="36">
        <v>1492.2</v>
      </c>
      <c r="BP48" s="36">
        <v>1496.7</v>
      </c>
      <c r="BQ48" s="36">
        <v>1487.8</v>
      </c>
      <c r="BR48" s="36">
        <v>1506.2</v>
      </c>
      <c r="BS48" s="36">
        <v>1536</v>
      </c>
      <c r="BT48" s="36">
        <v>1558.4</v>
      </c>
      <c r="BU48" s="36">
        <v>1554.6</v>
      </c>
      <c r="BV48" s="36">
        <v>1577.7</v>
      </c>
      <c r="BW48" s="36">
        <v>1608.3</v>
      </c>
      <c r="BX48" s="36">
        <v>1612.2</v>
      </c>
      <c r="BY48" s="36">
        <v>1603.6</v>
      </c>
      <c r="BZ48" s="36">
        <v>1636.6</v>
      </c>
      <c r="CA48" s="36">
        <v>1670.4</v>
      </c>
      <c r="CB48" s="36">
        <v>1697.1</v>
      </c>
      <c r="CC48" s="36">
        <v>1698.3</v>
      </c>
      <c r="CD48" s="36">
        <v>1732.1</v>
      </c>
      <c r="CE48" s="36">
        <v>1773.5</v>
      </c>
      <c r="CF48" s="36">
        <v>1773.9</v>
      </c>
      <c r="CG48" s="36">
        <v>1770.2</v>
      </c>
      <c r="CH48" s="36">
        <v>1804.3</v>
      </c>
      <c r="CI48" s="36">
        <v>1820.3</v>
      </c>
      <c r="CJ48" s="36">
        <v>1823.7</v>
      </c>
      <c r="CK48" s="36">
        <v>1837.1</v>
      </c>
      <c r="CL48" s="36">
        <v>1846.1</v>
      </c>
      <c r="CM48" s="36">
        <v>1864.7</v>
      </c>
      <c r="CN48" s="36">
        <v>1881.6</v>
      </c>
      <c r="CO48" s="36">
        <v>1884.4</v>
      </c>
      <c r="CP48" s="36">
        <v>1790</v>
      </c>
      <c r="CQ48" s="36">
        <v>1849.5</v>
      </c>
      <c r="CR48" s="36">
        <v>1877.5</v>
      </c>
      <c r="CS48" s="36">
        <v>1821</v>
      </c>
      <c r="CT48" s="36">
        <v>1901.1</v>
      </c>
      <c r="CU48" s="36">
        <v>1975.1</v>
      </c>
      <c r="CV48" s="36">
        <v>1993.4</v>
      </c>
      <c r="CW48" s="36">
        <v>2018.9</v>
      </c>
      <c r="CX48" s="36">
        <v>2050.3000000000002</v>
      </c>
      <c r="CY48" s="36">
        <v>2059.3000000000002</v>
      </c>
      <c r="CZ48" s="36">
        <v>2055.4</v>
      </c>
      <c r="DA48" s="36">
        <v>2081.9</v>
      </c>
      <c r="DB48" s="36">
        <v>2117.6</v>
      </c>
      <c r="DC48" s="36">
        <v>2114.3000000000002</v>
      </c>
      <c r="DD48" s="36">
        <v>2114</v>
      </c>
      <c r="DE48" s="36">
        <v>2130.8000000000002</v>
      </c>
      <c r="DF48" s="36">
        <v>2182.5</v>
      </c>
      <c r="DG48" s="36">
        <v>2209.1</v>
      </c>
      <c r="DH48" s="36">
        <v>2195.6999999999998</v>
      </c>
      <c r="DI48" s="36">
        <v>2200.8000000000002</v>
      </c>
      <c r="DJ48" s="36">
        <v>2236.1</v>
      </c>
      <c r="DK48" s="36">
        <v>2243.9</v>
      </c>
      <c r="DL48" s="36">
        <v>2250.5</v>
      </c>
    </row>
    <row r="49" spans="1:116" ht="9.9499999999999993" customHeight="1">
      <c r="A49" s="130" t="s">
        <v>287</v>
      </c>
      <c r="B49" s="131"/>
      <c r="C49" s="131"/>
      <c r="D49" s="35"/>
      <c r="E49" s="36">
        <v>267.7</v>
      </c>
      <c r="F49" s="36">
        <v>270</v>
      </c>
      <c r="G49" s="36">
        <v>275.3</v>
      </c>
      <c r="H49" s="36">
        <v>269</v>
      </c>
      <c r="I49" s="36">
        <v>280.7</v>
      </c>
      <c r="J49" s="36">
        <v>289.39999999999998</v>
      </c>
      <c r="K49" s="36">
        <v>299.60000000000002</v>
      </c>
      <c r="L49" s="36">
        <v>295.8</v>
      </c>
      <c r="M49" s="36">
        <v>299</v>
      </c>
      <c r="N49" s="36">
        <v>301.7</v>
      </c>
      <c r="O49" s="36">
        <v>306.5</v>
      </c>
      <c r="P49" s="36">
        <v>303.60000000000002</v>
      </c>
      <c r="Q49" s="36">
        <v>305.5</v>
      </c>
      <c r="R49" s="36">
        <v>312</v>
      </c>
      <c r="S49" s="36">
        <v>318</v>
      </c>
      <c r="T49" s="36">
        <v>317.5</v>
      </c>
      <c r="U49" s="36">
        <v>318.89999999999998</v>
      </c>
      <c r="V49" s="36">
        <v>313.7</v>
      </c>
      <c r="W49" s="36">
        <v>317.5</v>
      </c>
      <c r="X49" s="36">
        <v>322</v>
      </c>
      <c r="Y49" s="36">
        <v>324.89999999999998</v>
      </c>
      <c r="Z49" s="36">
        <v>326.10000000000002</v>
      </c>
      <c r="AA49" s="36">
        <v>335.8</v>
      </c>
      <c r="AB49" s="36">
        <v>331.7</v>
      </c>
      <c r="AC49" s="36">
        <v>337.5</v>
      </c>
      <c r="AD49" s="36">
        <v>335.2</v>
      </c>
      <c r="AE49" s="36">
        <v>346</v>
      </c>
      <c r="AF49" s="36">
        <v>344.7</v>
      </c>
      <c r="AG49" s="36">
        <v>354.3</v>
      </c>
      <c r="AH49" s="36">
        <v>357</v>
      </c>
      <c r="AI49" s="36">
        <v>372.2</v>
      </c>
      <c r="AJ49" s="36">
        <v>375.2</v>
      </c>
      <c r="AK49" s="36">
        <v>375.1</v>
      </c>
      <c r="AL49" s="36">
        <v>377.6</v>
      </c>
      <c r="AM49" s="36">
        <v>376.7</v>
      </c>
      <c r="AN49" s="36">
        <v>383.5</v>
      </c>
      <c r="AO49" s="36">
        <v>388.7</v>
      </c>
      <c r="AP49" s="36">
        <v>406.9</v>
      </c>
      <c r="AQ49" s="36">
        <v>415.8</v>
      </c>
      <c r="AR49" s="36">
        <v>414.2</v>
      </c>
      <c r="AS49" s="36">
        <v>415.3</v>
      </c>
      <c r="AT49" s="36">
        <v>418.3</v>
      </c>
      <c r="AU49" s="36">
        <v>424.9</v>
      </c>
      <c r="AV49" s="36">
        <v>419.4</v>
      </c>
      <c r="AW49" s="36">
        <v>431.1</v>
      </c>
      <c r="AX49" s="36">
        <v>433.9</v>
      </c>
      <c r="AY49" s="36">
        <v>441.4</v>
      </c>
      <c r="AZ49" s="36">
        <v>445.4</v>
      </c>
      <c r="BA49" s="36">
        <v>439.4</v>
      </c>
      <c r="BB49" s="36">
        <v>434.1</v>
      </c>
      <c r="BC49" s="36">
        <v>439.7</v>
      </c>
      <c r="BD49" s="36">
        <v>446.5</v>
      </c>
      <c r="BE49" s="36">
        <v>451.9</v>
      </c>
      <c r="BF49" s="36">
        <v>449.2</v>
      </c>
      <c r="BG49" s="36">
        <v>446.8</v>
      </c>
      <c r="BH49" s="36">
        <v>447.9</v>
      </c>
      <c r="BI49" s="36">
        <v>441.3</v>
      </c>
      <c r="BJ49" s="36">
        <v>452.5</v>
      </c>
      <c r="BK49" s="36">
        <v>461.6</v>
      </c>
      <c r="BL49" s="36">
        <v>463.9</v>
      </c>
      <c r="BM49" s="36">
        <v>469.5</v>
      </c>
      <c r="BN49" s="36">
        <v>468.8</v>
      </c>
      <c r="BO49" s="36">
        <v>469.8</v>
      </c>
      <c r="BP49" s="36">
        <v>472.8</v>
      </c>
      <c r="BQ49" s="36">
        <v>463</v>
      </c>
      <c r="BR49" s="36">
        <v>462.7</v>
      </c>
      <c r="BS49" s="36">
        <v>473.4</v>
      </c>
      <c r="BT49" s="36">
        <v>466.7</v>
      </c>
      <c r="BU49" s="36">
        <v>457.8</v>
      </c>
      <c r="BV49" s="36">
        <v>470</v>
      </c>
      <c r="BW49" s="36">
        <v>470.2</v>
      </c>
      <c r="BX49" s="36">
        <v>471.7</v>
      </c>
      <c r="BY49" s="36">
        <v>475.4</v>
      </c>
      <c r="BZ49" s="36">
        <v>487.8</v>
      </c>
      <c r="CA49" s="36">
        <v>489.5</v>
      </c>
      <c r="CB49" s="36">
        <v>468.3</v>
      </c>
      <c r="CC49" s="36">
        <v>464.6</v>
      </c>
      <c r="CD49" s="36">
        <v>455.3</v>
      </c>
      <c r="CE49" s="36">
        <v>438.8</v>
      </c>
      <c r="CF49" s="36">
        <v>460.8</v>
      </c>
      <c r="CG49" s="36">
        <v>455.1</v>
      </c>
      <c r="CH49" s="36">
        <v>457.4</v>
      </c>
      <c r="CI49" s="36">
        <v>462.4</v>
      </c>
      <c r="CJ49" s="36">
        <v>466.7</v>
      </c>
      <c r="CK49" s="36">
        <v>475.7</v>
      </c>
      <c r="CL49" s="36">
        <v>465.4</v>
      </c>
      <c r="CM49" s="36">
        <v>476.8</v>
      </c>
      <c r="CN49" s="36">
        <v>496.2</v>
      </c>
      <c r="CO49" s="36">
        <v>484.3</v>
      </c>
      <c r="CP49" s="36">
        <v>371.3</v>
      </c>
      <c r="CQ49" s="36">
        <v>425.5</v>
      </c>
      <c r="CR49" s="36">
        <v>427.5</v>
      </c>
      <c r="CS49" s="36">
        <v>438.9</v>
      </c>
      <c r="CT49" s="36">
        <v>481.1</v>
      </c>
      <c r="CU49" s="36">
        <v>540</v>
      </c>
      <c r="CV49" s="36">
        <v>558</v>
      </c>
      <c r="CW49" s="36">
        <v>540.5</v>
      </c>
      <c r="CX49" s="36">
        <v>551</v>
      </c>
      <c r="CY49" s="36">
        <v>543.20000000000005</v>
      </c>
      <c r="CZ49" s="36">
        <v>561.29999999999995</v>
      </c>
      <c r="DA49" s="36">
        <v>570.79999999999995</v>
      </c>
      <c r="DB49" s="36">
        <v>565.1</v>
      </c>
      <c r="DC49" s="36">
        <v>581.9</v>
      </c>
      <c r="DD49" s="36">
        <v>592.4</v>
      </c>
      <c r="DE49" s="36">
        <v>573.4</v>
      </c>
      <c r="DF49" s="36">
        <v>571.6</v>
      </c>
      <c r="DG49" s="36">
        <v>585.70000000000005</v>
      </c>
      <c r="DH49" s="36">
        <v>580.70000000000005</v>
      </c>
      <c r="DI49" s="36">
        <v>593.4</v>
      </c>
      <c r="DJ49" s="36">
        <v>582</v>
      </c>
      <c r="DK49" s="36">
        <v>581.6</v>
      </c>
      <c r="DL49" s="36">
        <v>582.6</v>
      </c>
    </row>
    <row r="50" spans="1:116" ht="9.75" customHeight="1">
      <c r="A50" s="97" t="s">
        <v>288</v>
      </c>
      <c r="B50" s="37"/>
      <c r="C50" s="38" t="s">
        <v>289</v>
      </c>
      <c r="D50" s="39"/>
      <c r="E50" s="36" t="s">
        <v>312</v>
      </c>
      <c r="F50" s="36" t="s">
        <v>312</v>
      </c>
      <c r="G50" s="36" t="s">
        <v>312</v>
      </c>
      <c r="H50" s="36" t="s">
        <v>312</v>
      </c>
      <c r="I50" s="36" t="s">
        <v>312</v>
      </c>
      <c r="J50" s="36" t="s">
        <v>312</v>
      </c>
      <c r="K50" s="36" t="s">
        <v>312</v>
      </c>
      <c r="L50" s="36" t="s">
        <v>312</v>
      </c>
      <c r="M50" s="36" t="s">
        <v>312</v>
      </c>
      <c r="N50" s="36" t="s">
        <v>312</v>
      </c>
      <c r="O50" s="36" t="s">
        <v>312</v>
      </c>
      <c r="P50" s="36" t="s">
        <v>312</v>
      </c>
      <c r="Q50" s="36" t="s">
        <v>312</v>
      </c>
      <c r="R50" s="36" t="s">
        <v>312</v>
      </c>
      <c r="S50" s="36" t="s">
        <v>312</v>
      </c>
      <c r="T50" s="36" t="s">
        <v>312</v>
      </c>
      <c r="U50" s="36" t="s">
        <v>312</v>
      </c>
      <c r="V50" s="36" t="s">
        <v>312</v>
      </c>
      <c r="W50" s="36" t="s">
        <v>312</v>
      </c>
      <c r="X50" s="36" t="s">
        <v>312</v>
      </c>
      <c r="Y50" s="36" t="s">
        <v>312</v>
      </c>
      <c r="Z50" s="36" t="s">
        <v>312</v>
      </c>
      <c r="AA50" s="36" t="s">
        <v>312</v>
      </c>
      <c r="AB50" s="36" t="s">
        <v>312</v>
      </c>
      <c r="AC50" s="36" t="s">
        <v>312</v>
      </c>
      <c r="AD50" s="36" t="s">
        <v>312</v>
      </c>
      <c r="AE50" s="36" t="s">
        <v>312</v>
      </c>
      <c r="AF50" s="36" t="s">
        <v>312</v>
      </c>
      <c r="AG50" s="36" t="s">
        <v>312</v>
      </c>
      <c r="AH50" s="36" t="s">
        <v>312</v>
      </c>
      <c r="AI50" s="36" t="s">
        <v>312</v>
      </c>
      <c r="AJ50" s="36" t="s">
        <v>312</v>
      </c>
      <c r="AK50" s="36" t="s">
        <v>312</v>
      </c>
      <c r="AL50" s="36" t="s">
        <v>312</v>
      </c>
      <c r="AM50" s="36" t="s">
        <v>312</v>
      </c>
      <c r="AN50" s="36" t="s">
        <v>312</v>
      </c>
      <c r="AO50" s="36" t="s">
        <v>312</v>
      </c>
      <c r="AP50" s="36" t="s">
        <v>312</v>
      </c>
      <c r="AQ50" s="36" t="s">
        <v>312</v>
      </c>
      <c r="AR50" s="36" t="s">
        <v>312</v>
      </c>
      <c r="AS50" s="36" t="s">
        <v>312</v>
      </c>
      <c r="AT50" s="36" t="s">
        <v>312</v>
      </c>
      <c r="AU50" s="36">
        <v>320.2</v>
      </c>
      <c r="AV50" s="36">
        <v>335</v>
      </c>
      <c r="AW50" s="36">
        <v>327.3</v>
      </c>
      <c r="AX50" s="36">
        <v>315.89999999999998</v>
      </c>
      <c r="AY50" s="36">
        <v>323</v>
      </c>
      <c r="AZ50" s="36">
        <v>335.3</v>
      </c>
      <c r="BA50" s="36">
        <v>330.7</v>
      </c>
      <c r="BB50" s="36">
        <v>317.60000000000002</v>
      </c>
      <c r="BC50" s="36">
        <v>325.89999999999998</v>
      </c>
      <c r="BD50" s="36">
        <v>328.3</v>
      </c>
      <c r="BE50" s="36">
        <v>323.8</v>
      </c>
      <c r="BF50" s="36">
        <v>309.3</v>
      </c>
      <c r="BG50" s="36">
        <v>303.7</v>
      </c>
      <c r="BH50" s="36">
        <v>300.8</v>
      </c>
      <c r="BI50" s="36">
        <v>301.2</v>
      </c>
      <c r="BJ50" s="36">
        <v>293.3</v>
      </c>
      <c r="BK50" s="36">
        <v>311.3</v>
      </c>
      <c r="BL50" s="36">
        <v>315.5</v>
      </c>
      <c r="BM50" s="36">
        <v>310.5</v>
      </c>
      <c r="BN50" s="36">
        <v>314.7</v>
      </c>
      <c r="BO50" s="36">
        <v>325.7</v>
      </c>
      <c r="BP50" s="36">
        <v>325.5</v>
      </c>
      <c r="BQ50" s="36">
        <v>318.5</v>
      </c>
      <c r="BR50" s="36">
        <v>329.4</v>
      </c>
      <c r="BS50" s="36">
        <v>342.6</v>
      </c>
      <c r="BT50" s="36">
        <v>347.5</v>
      </c>
      <c r="BU50" s="36">
        <v>339.5</v>
      </c>
      <c r="BV50" s="36">
        <v>344.3</v>
      </c>
      <c r="BW50" s="36">
        <v>356.8</v>
      </c>
      <c r="BX50" s="36">
        <v>362.7</v>
      </c>
      <c r="BY50" s="36">
        <v>371</v>
      </c>
      <c r="BZ50" s="36">
        <v>366.2</v>
      </c>
      <c r="CA50" s="36">
        <v>382</v>
      </c>
      <c r="CB50" s="36">
        <v>372</v>
      </c>
      <c r="CC50" s="36">
        <v>367.9</v>
      </c>
      <c r="CD50" s="36">
        <v>360.1</v>
      </c>
      <c r="CE50" s="36">
        <v>322.5</v>
      </c>
      <c r="CF50" s="36">
        <v>345.4</v>
      </c>
      <c r="CG50" s="36">
        <v>341.4</v>
      </c>
      <c r="CH50" s="36">
        <v>328.2</v>
      </c>
      <c r="CI50" s="36">
        <v>350.2</v>
      </c>
      <c r="CJ50" s="36">
        <v>356.2</v>
      </c>
      <c r="CK50" s="36">
        <v>368.5</v>
      </c>
      <c r="CL50" s="36">
        <v>351.6</v>
      </c>
      <c r="CM50" s="36">
        <v>364.1</v>
      </c>
      <c r="CN50" s="36">
        <v>386.6</v>
      </c>
      <c r="CO50" s="36">
        <v>371.4</v>
      </c>
      <c r="CP50" s="36">
        <v>275.3</v>
      </c>
      <c r="CQ50" s="36">
        <v>315.39999999999998</v>
      </c>
      <c r="CR50" s="36">
        <v>327.9</v>
      </c>
      <c r="CS50" s="36">
        <v>329.7</v>
      </c>
      <c r="CT50" s="36">
        <v>356.9</v>
      </c>
      <c r="CU50" s="36">
        <v>428.4</v>
      </c>
      <c r="CV50" s="36">
        <v>446.7</v>
      </c>
      <c r="CW50" s="36">
        <v>439</v>
      </c>
      <c r="CX50" s="36">
        <v>435.7</v>
      </c>
      <c r="CY50" s="36">
        <v>433</v>
      </c>
      <c r="CZ50" s="36">
        <v>458.3</v>
      </c>
      <c r="DA50" s="36">
        <v>458.4</v>
      </c>
      <c r="DB50" s="36">
        <v>425</v>
      </c>
      <c r="DC50" s="36">
        <v>449.9</v>
      </c>
      <c r="DD50" s="36">
        <v>452.6</v>
      </c>
      <c r="DE50" s="36">
        <v>448.3</v>
      </c>
      <c r="DF50" s="36">
        <v>429.8</v>
      </c>
      <c r="DG50" s="36">
        <v>458.3</v>
      </c>
      <c r="DH50" s="36">
        <v>454.8</v>
      </c>
      <c r="DI50" s="36">
        <v>462</v>
      </c>
      <c r="DJ50" s="36">
        <v>428.4</v>
      </c>
      <c r="DK50" s="36">
        <v>440.2</v>
      </c>
      <c r="DL50" s="36">
        <v>461.3</v>
      </c>
    </row>
    <row r="51" spans="1:116" ht="9.75" customHeight="1">
      <c r="A51" s="35"/>
      <c r="B51" s="40"/>
      <c r="C51" s="38" t="s">
        <v>290</v>
      </c>
      <c r="D51" s="41"/>
      <c r="E51" s="36" t="s">
        <v>312</v>
      </c>
      <c r="F51" s="36" t="s">
        <v>312</v>
      </c>
      <c r="G51" s="36" t="s">
        <v>312</v>
      </c>
      <c r="H51" s="36" t="s">
        <v>312</v>
      </c>
      <c r="I51" s="36" t="s">
        <v>312</v>
      </c>
      <c r="J51" s="36" t="s">
        <v>312</v>
      </c>
      <c r="K51" s="36" t="s">
        <v>312</v>
      </c>
      <c r="L51" s="36" t="s">
        <v>312</v>
      </c>
      <c r="M51" s="36" t="s">
        <v>312</v>
      </c>
      <c r="N51" s="36" t="s">
        <v>312</v>
      </c>
      <c r="O51" s="36" t="s">
        <v>312</v>
      </c>
      <c r="P51" s="36" t="s">
        <v>312</v>
      </c>
      <c r="Q51" s="36" t="s">
        <v>312</v>
      </c>
      <c r="R51" s="36" t="s">
        <v>312</v>
      </c>
      <c r="S51" s="36" t="s">
        <v>312</v>
      </c>
      <c r="T51" s="36" t="s">
        <v>312</v>
      </c>
      <c r="U51" s="36" t="s">
        <v>312</v>
      </c>
      <c r="V51" s="36" t="s">
        <v>312</v>
      </c>
      <c r="W51" s="36" t="s">
        <v>312</v>
      </c>
      <c r="X51" s="36" t="s">
        <v>312</v>
      </c>
      <c r="Y51" s="36" t="s">
        <v>312</v>
      </c>
      <c r="Z51" s="36" t="s">
        <v>312</v>
      </c>
      <c r="AA51" s="36" t="s">
        <v>312</v>
      </c>
      <c r="AB51" s="36" t="s">
        <v>312</v>
      </c>
      <c r="AC51" s="36" t="s">
        <v>312</v>
      </c>
      <c r="AD51" s="36" t="s">
        <v>312</v>
      </c>
      <c r="AE51" s="36" t="s">
        <v>312</v>
      </c>
      <c r="AF51" s="36" t="s">
        <v>312</v>
      </c>
      <c r="AG51" s="36" t="s">
        <v>312</v>
      </c>
      <c r="AH51" s="36" t="s">
        <v>312</v>
      </c>
      <c r="AI51" s="36" t="s">
        <v>312</v>
      </c>
      <c r="AJ51" s="36" t="s">
        <v>312</v>
      </c>
      <c r="AK51" s="36" t="s">
        <v>312</v>
      </c>
      <c r="AL51" s="36" t="s">
        <v>312</v>
      </c>
      <c r="AM51" s="36" t="s">
        <v>312</v>
      </c>
      <c r="AN51" s="36" t="s">
        <v>312</v>
      </c>
      <c r="AO51" s="36" t="s">
        <v>312</v>
      </c>
      <c r="AP51" s="36" t="s">
        <v>312</v>
      </c>
      <c r="AQ51" s="36" t="s">
        <v>312</v>
      </c>
      <c r="AR51" s="36" t="s">
        <v>312</v>
      </c>
      <c r="AS51" s="36" t="s">
        <v>312</v>
      </c>
      <c r="AT51" s="36" t="s">
        <v>312</v>
      </c>
      <c r="AU51" s="36">
        <v>104.7</v>
      </c>
      <c r="AV51" s="36">
        <v>84.4</v>
      </c>
      <c r="AW51" s="36">
        <v>103.8</v>
      </c>
      <c r="AX51" s="36">
        <v>118.1</v>
      </c>
      <c r="AY51" s="36">
        <v>118.4</v>
      </c>
      <c r="AZ51" s="36">
        <v>110.1</v>
      </c>
      <c r="BA51" s="36">
        <v>108.8</v>
      </c>
      <c r="BB51" s="36">
        <v>116.5</v>
      </c>
      <c r="BC51" s="36">
        <v>113.8</v>
      </c>
      <c r="BD51" s="36">
        <v>118.2</v>
      </c>
      <c r="BE51" s="36">
        <v>128.19999999999999</v>
      </c>
      <c r="BF51" s="36">
        <v>139.80000000000001</v>
      </c>
      <c r="BG51" s="36">
        <v>143.19999999999999</v>
      </c>
      <c r="BH51" s="36">
        <v>147.19999999999999</v>
      </c>
      <c r="BI51" s="36">
        <v>140.1</v>
      </c>
      <c r="BJ51" s="36">
        <v>159.30000000000001</v>
      </c>
      <c r="BK51" s="36">
        <v>150.30000000000001</v>
      </c>
      <c r="BL51" s="36">
        <v>148.4</v>
      </c>
      <c r="BM51" s="36">
        <v>159.1</v>
      </c>
      <c r="BN51" s="36">
        <v>154.1</v>
      </c>
      <c r="BO51" s="36">
        <v>144.1</v>
      </c>
      <c r="BP51" s="36">
        <v>147.30000000000001</v>
      </c>
      <c r="BQ51" s="36">
        <v>144.5</v>
      </c>
      <c r="BR51" s="36">
        <v>133.4</v>
      </c>
      <c r="BS51" s="36">
        <v>130.80000000000001</v>
      </c>
      <c r="BT51" s="36">
        <v>119.2</v>
      </c>
      <c r="BU51" s="36">
        <v>118.4</v>
      </c>
      <c r="BV51" s="36">
        <v>125.7</v>
      </c>
      <c r="BW51" s="36">
        <v>113.5</v>
      </c>
      <c r="BX51" s="36">
        <v>109</v>
      </c>
      <c r="BY51" s="36">
        <v>104.4</v>
      </c>
      <c r="BZ51" s="36">
        <v>121.7</v>
      </c>
      <c r="CA51" s="36">
        <v>107.5</v>
      </c>
      <c r="CB51" s="36">
        <v>96.4</v>
      </c>
      <c r="CC51" s="36">
        <v>96.6</v>
      </c>
      <c r="CD51" s="36">
        <v>95.2</v>
      </c>
      <c r="CE51" s="36">
        <v>116.3</v>
      </c>
      <c r="CF51" s="36">
        <v>115.4</v>
      </c>
      <c r="CG51" s="36">
        <v>113.8</v>
      </c>
      <c r="CH51" s="36">
        <v>129.19999999999999</v>
      </c>
      <c r="CI51" s="36">
        <v>112.2</v>
      </c>
      <c r="CJ51" s="36">
        <v>110.5</v>
      </c>
      <c r="CK51" s="36">
        <v>107.2</v>
      </c>
      <c r="CL51" s="36">
        <v>113.8</v>
      </c>
      <c r="CM51" s="36">
        <v>112.8</v>
      </c>
      <c r="CN51" s="36">
        <v>109.6</v>
      </c>
      <c r="CO51" s="36">
        <v>113</v>
      </c>
      <c r="CP51" s="36">
        <v>96</v>
      </c>
      <c r="CQ51" s="36">
        <v>110.1</v>
      </c>
      <c r="CR51" s="36">
        <v>99.7</v>
      </c>
      <c r="CS51" s="36">
        <v>109.3</v>
      </c>
      <c r="CT51" s="36">
        <v>124.2</v>
      </c>
      <c r="CU51" s="36">
        <v>111.5</v>
      </c>
      <c r="CV51" s="36">
        <v>111.3</v>
      </c>
      <c r="CW51" s="36">
        <v>101.5</v>
      </c>
      <c r="CX51" s="36">
        <v>115.2</v>
      </c>
      <c r="CY51" s="36">
        <v>110.2</v>
      </c>
      <c r="CZ51" s="36">
        <v>103</v>
      </c>
      <c r="DA51" s="36">
        <v>112.4</v>
      </c>
      <c r="DB51" s="36">
        <v>140</v>
      </c>
      <c r="DC51" s="36">
        <v>132</v>
      </c>
      <c r="DD51" s="36">
        <v>139.80000000000001</v>
      </c>
      <c r="DE51" s="36">
        <v>125.1</v>
      </c>
      <c r="DF51" s="36">
        <v>141.80000000000001</v>
      </c>
      <c r="DG51" s="36">
        <v>127.5</v>
      </c>
      <c r="DH51" s="36">
        <v>125.9</v>
      </c>
      <c r="DI51" s="36">
        <v>131.30000000000001</v>
      </c>
      <c r="DJ51" s="36">
        <v>153.6</v>
      </c>
      <c r="DK51" s="36">
        <v>141.4</v>
      </c>
      <c r="DL51" s="36">
        <v>121.3</v>
      </c>
    </row>
    <row r="52" spans="1:116" ht="9.75" customHeight="1">
      <c r="A52" s="82" t="s">
        <v>291</v>
      </c>
      <c r="B52" s="119"/>
      <c r="C52" s="119"/>
      <c r="D52" s="35"/>
      <c r="E52" s="36">
        <v>148.69999999999999</v>
      </c>
      <c r="F52" s="36">
        <v>138.69999999999999</v>
      </c>
      <c r="G52" s="36">
        <v>130.4</v>
      </c>
      <c r="H52" s="36">
        <v>108.8</v>
      </c>
      <c r="I52" s="36">
        <v>109.2</v>
      </c>
      <c r="J52" s="36">
        <v>110.6</v>
      </c>
      <c r="K52" s="36">
        <v>102.2</v>
      </c>
      <c r="L52" s="36">
        <v>90.8</v>
      </c>
      <c r="M52" s="36">
        <v>86.4</v>
      </c>
      <c r="N52" s="36">
        <v>87.6</v>
      </c>
      <c r="O52" s="36">
        <v>82</v>
      </c>
      <c r="P52" s="36">
        <v>68.8</v>
      </c>
      <c r="Q52" s="36">
        <v>72.900000000000006</v>
      </c>
      <c r="R52" s="36">
        <v>77.8</v>
      </c>
      <c r="S52" s="36">
        <v>87.8</v>
      </c>
      <c r="T52" s="36">
        <v>79.7</v>
      </c>
      <c r="U52" s="36">
        <v>85.7</v>
      </c>
      <c r="V52" s="36">
        <v>91.8</v>
      </c>
      <c r="W52" s="36">
        <v>91.2</v>
      </c>
      <c r="X52" s="36">
        <v>97.2</v>
      </c>
      <c r="Y52" s="36">
        <v>93.2</v>
      </c>
      <c r="Z52" s="36">
        <v>96.7</v>
      </c>
      <c r="AA52" s="36">
        <v>103.9</v>
      </c>
      <c r="AB52" s="36">
        <v>89.3</v>
      </c>
      <c r="AC52" s="36">
        <v>101.8</v>
      </c>
      <c r="AD52" s="36">
        <v>97</v>
      </c>
      <c r="AE52" s="36">
        <v>96.6</v>
      </c>
      <c r="AF52" s="36">
        <v>90.9</v>
      </c>
      <c r="AG52" s="36">
        <v>91.2</v>
      </c>
      <c r="AH52" s="36">
        <v>106.3</v>
      </c>
      <c r="AI52" s="36">
        <v>106</v>
      </c>
      <c r="AJ52" s="36">
        <v>91.9</v>
      </c>
      <c r="AK52" s="36">
        <v>101.5</v>
      </c>
      <c r="AL52" s="36">
        <v>108.7</v>
      </c>
      <c r="AM52" s="36">
        <v>116.8</v>
      </c>
      <c r="AN52" s="36">
        <v>98.3</v>
      </c>
      <c r="AO52" s="36">
        <v>111.2</v>
      </c>
      <c r="AP52" s="36">
        <v>120.1</v>
      </c>
      <c r="AQ52" s="36">
        <v>119.7</v>
      </c>
      <c r="AR52" s="36">
        <v>114.7</v>
      </c>
      <c r="AS52" s="36">
        <v>124.4</v>
      </c>
      <c r="AT52" s="36">
        <v>144.5</v>
      </c>
      <c r="AU52" s="36">
        <v>180.9</v>
      </c>
      <c r="AV52" s="36">
        <v>189.4</v>
      </c>
      <c r="AW52" s="36">
        <v>247.6</v>
      </c>
      <c r="AX52" s="36">
        <v>299.39999999999998</v>
      </c>
      <c r="AY52" s="36">
        <v>315.10000000000002</v>
      </c>
      <c r="AZ52" s="36">
        <v>300.89999999999998</v>
      </c>
      <c r="BA52" s="36">
        <v>306.2</v>
      </c>
      <c r="BB52" s="36">
        <v>331</v>
      </c>
      <c r="BC52" s="36">
        <v>336.8</v>
      </c>
      <c r="BD52" s="36">
        <v>335.7</v>
      </c>
      <c r="BE52" s="36">
        <v>331.1</v>
      </c>
      <c r="BF52" s="36">
        <v>342.6</v>
      </c>
      <c r="BG52" s="36">
        <v>356.2</v>
      </c>
      <c r="BH52" s="36">
        <v>340.1</v>
      </c>
      <c r="BI52" s="36">
        <v>348.1</v>
      </c>
      <c r="BJ52" s="36">
        <v>352.2</v>
      </c>
      <c r="BK52" s="36">
        <v>354.3</v>
      </c>
      <c r="BL52" s="36">
        <v>319.39999999999998</v>
      </c>
      <c r="BM52" s="36">
        <v>316.89999999999998</v>
      </c>
      <c r="BN52" s="36">
        <v>329.5</v>
      </c>
      <c r="BO52" s="36">
        <v>309.8</v>
      </c>
      <c r="BP52" s="36">
        <v>276.3</v>
      </c>
      <c r="BQ52" s="36">
        <v>282</v>
      </c>
      <c r="BR52" s="36">
        <v>279.39999999999998</v>
      </c>
      <c r="BS52" s="36">
        <v>272.2</v>
      </c>
      <c r="BT52" s="36">
        <v>234.9</v>
      </c>
      <c r="BU52" s="36">
        <v>234</v>
      </c>
      <c r="BV52" s="36">
        <v>234.1</v>
      </c>
      <c r="BW52" s="36">
        <v>226</v>
      </c>
      <c r="BX52" s="36">
        <v>206.5</v>
      </c>
      <c r="BY52" s="36">
        <v>199</v>
      </c>
      <c r="BZ52" s="36">
        <v>211.3</v>
      </c>
      <c r="CA52" s="36">
        <v>200.8</v>
      </c>
      <c r="CB52" s="36">
        <v>167.6</v>
      </c>
      <c r="CC52" s="36">
        <v>163.9</v>
      </c>
      <c r="CD52" s="36">
        <v>160.80000000000001</v>
      </c>
      <c r="CE52" s="36">
        <v>164.4</v>
      </c>
      <c r="CF52" s="36">
        <v>145</v>
      </c>
      <c r="CG52" s="36">
        <v>134.1</v>
      </c>
      <c r="CH52" s="36">
        <v>145.9</v>
      </c>
      <c r="CI52" s="36">
        <v>144.80000000000001</v>
      </c>
      <c r="CJ52" s="36">
        <v>130.5</v>
      </c>
      <c r="CK52" s="36">
        <v>115.4</v>
      </c>
      <c r="CL52" s="36">
        <v>132.19999999999999</v>
      </c>
      <c r="CM52" s="36">
        <v>129.6</v>
      </c>
      <c r="CN52" s="36">
        <v>111.6</v>
      </c>
      <c r="CO52" s="36">
        <v>115.7</v>
      </c>
      <c r="CP52" s="36">
        <v>122.6</v>
      </c>
      <c r="CQ52" s="36">
        <v>181.4</v>
      </c>
      <c r="CR52" s="36">
        <v>143.4</v>
      </c>
      <c r="CS52" s="36">
        <v>172.8</v>
      </c>
      <c r="CT52" s="36">
        <v>186.4</v>
      </c>
      <c r="CU52" s="36">
        <v>151</v>
      </c>
      <c r="CV52" s="36">
        <v>130.1</v>
      </c>
      <c r="CW52" s="36">
        <v>128.1</v>
      </c>
      <c r="CX52" s="36">
        <v>121.1</v>
      </c>
      <c r="CY52" s="36">
        <v>120.5</v>
      </c>
      <c r="CZ52" s="36">
        <v>112.6</v>
      </c>
      <c r="DA52" s="36">
        <v>111.3</v>
      </c>
      <c r="DB52" s="36">
        <v>122.2</v>
      </c>
      <c r="DC52" s="36">
        <v>129.9</v>
      </c>
      <c r="DD52" s="36">
        <v>117.7</v>
      </c>
      <c r="DE52" s="36">
        <v>115.2</v>
      </c>
      <c r="DF52" s="36">
        <v>131.19999999999999</v>
      </c>
      <c r="DG52" s="36">
        <v>129.5</v>
      </c>
      <c r="DH52" s="36">
        <v>116.1</v>
      </c>
      <c r="DI52" s="36">
        <v>124.2</v>
      </c>
      <c r="DJ52" s="36">
        <v>140.80000000000001</v>
      </c>
      <c r="DK52" s="36">
        <v>155.4</v>
      </c>
      <c r="DL52" s="36">
        <v>128.19999999999999</v>
      </c>
    </row>
    <row r="53" spans="1:116" ht="9.75" customHeight="1">
      <c r="A53" s="130" t="s">
        <v>292</v>
      </c>
      <c r="B53" s="131"/>
      <c r="C53" s="131"/>
      <c r="D53" s="132"/>
      <c r="E53" s="36">
        <v>115</v>
      </c>
      <c r="F53" s="36">
        <v>108.6</v>
      </c>
      <c r="G53" s="36">
        <v>106.5</v>
      </c>
      <c r="H53" s="36">
        <v>88.2</v>
      </c>
      <c r="I53" s="36">
        <v>86</v>
      </c>
      <c r="J53" s="36">
        <v>86.2</v>
      </c>
      <c r="K53" s="36">
        <v>81.599999999999994</v>
      </c>
      <c r="L53" s="36">
        <v>69.599999999999994</v>
      </c>
      <c r="M53" s="36">
        <v>65.5</v>
      </c>
      <c r="N53" s="36">
        <v>66.3</v>
      </c>
      <c r="O53" s="36">
        <v>62.8</v>
      </c>
      <c r="P53" s="36">
        <v>52.6</v>
      </c>
      <c r="Q53" s="36">
        <v>54.9</v>
      </c>
      <c r="R53" s="36">
        <v>59</v>
      </c>
      <c r="S53" s="36">
        <v>68.7</v>
      </c>
      <c r="T53" s="36">
        <v>62.7</v>
      </c>
      <c r="U53" s="36">
        <v>68.900000000000006</v>
      </c>
      <c r="V53" s="36">
        <v>73.400000000000006</v>
      </c>
      <c r="W53" s="36">
        <v>74.400000000000006</v>
      </c>
      <c r="X53" s="36">
        <v>76.5</v>
      </c>
      <c r="Y53" s="36">
        <v>74.400000000000006</v>
      </c>
      <c r="Z53" s="36">
        <v>77.900000000000006</v>
      </c>
      <c r="AA53" s="36">
        <v>83.1</v>
      </c>
      <c r="AB53" s="36">
        <v>71.099999999999994</v>
      </c>
      <c r="AC53" s="36">
        <v>82.2</v>
      </c>
      <c r="AD53" s="36">
        <v>78.599999999999994</v>
      </c>
      <c r="AE53" s="36">
        <v>80.3</v>
      </c>
      <c r="AF53" s="36">
        <v>74.7</v>
      </c>
      <c r="AG53" s="36">
        <v>72</v>
      </c>
      <c r="AH53" s="36">
        <v>84.3</v>
      </c>
      <c r="AI53" s="36">
        <v>83.2</v>
      </c>
      <c r="AJ53" s="36">
        <v>72.7</v>
      </c>
      <c r="AK53" s="36">
        <v>78.900000000000006</v>
      </c>
      <c r="AL53" s="36">
        <v>87.3</v>
      </c>
      <c r="AM53" s="36">
        <v>94.2</v>
      </c>
      <c r="AN53" s="36">
        <v>78.900000000000006</v>
      </c>
      <c r="AO53" s="36">
        <v>88.5</v>
      </c>
      <c r="AP53" s="36">
        <v>93</v>
      </c>
      <c r="AQ53" s="36">
        <v>97.9</v>
      </c>
      <c r="AR53" s="36">
        <v>92.9</v>
      </c>
      <c r="AS53" s="36">
        <v>103.4</v>
      </c>
      <c r="AT53" s="36">
        <v>119.1</v>
      </c>
      <c r="AU53" s="36">
        <v>155.9</v>
      </c>
      <c r="AV53" s="36">
        <v>159.69999999999999</v>
      </c>
      <c r="AW53" s="36">
        <v>213.8</v>
      </c>
      <c r="AX53" s="36">
        <v>261.8</v>
      </c>
      <c r="AY53" s="36">
        <v>274.2</v>
      </c>
      <c r="AZ53" s="36">
        <v>263.8</v>
      </c>
      <c r="BA53" s="36">
        <v>270.10000000000002</v>
      </c>
      <c r="BB53" s="36">
        <v>290.3</v>
      </c>
      <c r="BC53" s="36">
        <v>295.10000000000002</v>
      </c>
      <c r="BD53" s="36">
        <v>292.10000000000002</v>
      </c>
      <c r="BE53" s="36">
        <v>282</v>
      </c>
      <c r="BF53" s="36">
        <v>296.10000000000002</v>
      </c>
      <c r="BG53" s="36">
        <v>301.10000000000002</v>
      </c>
      <c r="BH53" s="36">
        <v>289.10000000000002</v>
      </c>
      <c r="BI53" s="36">
        <v>295.60000000000002</v>
      </c>
      <c r="BJ53" s="36">
        <v>302</v>
      </c>
      <c r="BK53" s="36">
        <v>304</v>
      </c>
      <c r="BL53" s="36">
        <v>271.10000000000002</v>
      </c>
      <c r="BM53" s="36">
        <v>268.8</v>
      </c>
      <c r="BN53" s="36">
        <v>277.39999999999998</v>
      </c>
      <c r="BO53" s="36">
        <v>261.5</v>
      </c>
      <c r="BP53" s="36">
        <v>232.4</v>
      </c>
      <c r="BQ53" s="36">
        <v>236.9</v>
      </c>
      <c r="BR53" s="36">
        <v>237.4</v>
      </c>
      <c r="BS53" s="36">
        <v>231.6</v>
      </c>
      <c r="BT53" s="36">
        <v>201.2</v>
      </c>
      <c r="BU53" s="36">
        <v>202.1</v>
      </c>
      <c r="BV53" s="36">
        <v>201.9</v>
      </c>
      <c r="BW53" s="36">
        <v>192.2</v>
      </c>
      <c r="BX53" s="36">
        <v>174.4</v>
      </c>
      <c r="BY53" s="36">
        <v>169.6</v>
      </c>
      <c r="BZ53" s="36">
        <v>173.6</v>
      </c>
      <c r="CA53" s="36">
        <v>168.8</v>
      </c>
      <c r="CB53" s="36">
        <v>137.9</v>
      </c>
      <c r="CC53" s="36">
        <v>133.1</v>
      </c>
      <c r="CD53" s="36">
        <v>131.5</v>
      </c>
      <c r="CE53" s="36">
        <v>123.6</v>
      </c>
      <c r="CF53" s="36">
        <v>104.1</v>
      </c>
      <c r="CG53" s="36">
        <v>96</v>
      </c>
      <c r="CH53" s="36">
        <v>105.7</v>
      </c>
      <c r="CI53" s="36">
        <v>100.7</v>
      </c>
      <c r="CJ53" s="36">
        <v>91</v>
      </c>
      <c r="CK53" s="36">
        <v>87.7</v>
      </c>
      <c r="CL53" s="36">
        <v>95.5</v>
      </c>
      <c r="CM53" s="36">
        <v>93.8</v>
      </c>
      <c r="CN53" s="36">
        <v>80</v>
      </c>
      <c r="CO53" s="36">
        <v>82</v>
      </c>
      <c r="CP53" s="36">
        <v>89</v>
      </c>
      <c r="CQ53" s="36">
        <v>133.6</v>
      </c>
      <c r="CR53" s="36">
        <v>104.1</v>
      </c>
      <c r="CS53" s="36">
        <v>121.1</v>
      </c>
      <c r="CT53" s="36">
        <v>126.6</v>
      </c>
      <c r="CU53" s="36">
        <v>103.9</v>
      </c>
      <c r="CV53" s="36">
        <v>92.1</v>
      </c>
      <c r="CW53" s="36">
        <v>89.8</v>
      </c>
      <c r="CX53" s="36">
        <v>84.5</v>
      </c>
      <c r="CY53" s="36">
        <v>82.1</v>
      </c>
      <c r="CZ53" s="36">
        <v>82.7</v>
      </c>
      <c r="DA53" s="36">
        <v>81.5</v>
      </c>
      <c r="DB53" s="36">
        <v>85.7</v>
      </c>
      <c r="DC53" s="36">
        <v>89.6</v>
      </c>
      <c r="DD53" s="36">
        <v>76.2</v>
      </c>
      <c r="DE53" s="36">
        <v>78.2</v>
      </c>
      <c r="DF53" s="36">
        <v>89.3</v>
      </c>
      <c r="DG53" s="36">
        <v>86</v>
      </c>
      <c r="DH53" s="36">
        <v>75.3</v>
      </c>
      <c r="DI53" s="36">
        <v>76.8</v>
      </c>
      <c r="DJ53" s="36">
        <v>95.4</v>
      </c>
      <c r="DK53" s="36">
        <v>107.2</v>
      </c>
      <c r="DL53" s="36">
        <v>85</v>
      </c>
    </row>
    <row r="54" spans="1:116" ht="9.75" customHeight="1">
      <c r="A54" s="130" t="s">
        <v>293</v>
      </c>
      <c r="B54" s="131"/>
      <c r="C54" s="131"/>
      <c r="D54" s="96"/>
      <c r="E54" s="36">
        <v>27.9</v>
      </c>
      <c r="F54" s="36">
        <v>24.5</v>
      </c>
      <c r="G54" s="36">
        <v>20.6</v>
      </c>
      <c r="H54" s="36">
        <v>17.3</v>
      </c>
      <c r="I54" s="36">
        <v>19.7</v>
      </c>
      <c r="J54" s="36">
        <v>20.9</v>
      </c>
      <c r="K54" s="36">
        <v>17.2</v>
      </c>
      <c r="L54" s="36">
        <v>17.899999999999999</v>
      </c>
      <c r="M54" s="36">
        <v>17.2</v>
      </c>
      <c r="N54" s="36">
        <v>18.100000000000001</v>
      </c>
      <c r="O54" s="36">
        <v>16</v>
      </c>
      <c r="P54" s="36">
        <v>13.3</v>
      </c>
      <c r="Q54" s="36">
        <v>15.1</v>
      </c>
      <c r="R54" s="36">
        <v>16.399999999999999</v>
      </c>
      <c r="S54" s="36">
        <v>16.5</v>
      </c>
      <c r="T54" s="36">
        <v>13.9</v>
      </c>
      <c r="U54" s="36">
        <v>14.1</v>
      </c>
      <c r="V54" s="36">
        <v>15.7</v>
      </c>
      <c r="W54" s="36">
        <v>14</v>
      </c>
      <c r="X54" s="36">
        <v>17.7</v>
      </c>
      <c r="Y54" s="36">
        <v>15.7</v>
      </c>
      <c r="Z54" s="36">
        <v>16.7</v>
      </c>
      <c r="AA54" s="36">
        <v>18</v>
      </c>
      <c r="AB54" s="36">
        <v>15.6</v>
      </c>
      <c r="AC54" s="36">
        <v>16.7</v>
      </c>
      <c r="AD54" s="36">
        <v>15.8</v>
      </c>
      <c r="AE54" s="36">
        <v>14.3</v>
      </c>
      <c r="AF54" s="36">
        <v>14.3</v>
      </c>
      <c r="AG54" s="36">
        <v>16.5</v>
      </c>
      <c r="AH54" s="36">
        <v>18.600000000000001</v>
      </c>
      <c r="AI54" s="36">
        <v>20.5</v>
      </c>
      <c r="AJ54" s="36">
        <v>16.7</v>
      </c>
      <c r="AK54" s="36">
        <v>20.100000000000001</v>
      </c>
      <c r="AL54" s="36">
        <v>19</v>
      </c>
      <c r="AM54" s="36">
        <v>19.5</v>
      </c>
      <c r="AN54" s="36">
        <v>16.399999999999999</v>
      </c>
      <c r="AO54" s="36">
        <v>19.399999999999999</v>
      </c>
      <c r="AP54" s="36">
        <v>24</v>
      </c>
      <c r="AQ54" s="36">
        <v>18.399999999999999</v>
      </c>
      <c r="AR54" s="36">
        <v>19.2</v>
      </c>
      <c r="AS54" s="36">
        <v>17.7</v>
      </c>
      <c r="AT54" s="36">
        <v>21.9</v>
      </c>
      <c r="AU54" s="36">
        <v>20.2</v>
      </c>
      <c r="AV54" s="36">
        <v>23.5</v>
      </c>
      <c r="AW54" s="36">
        <v>23.4</v>
      </c>
      <c r="AX54" s="36">
        <v>26</v>
      </c>
      <c r="AY54" s="36">
        <v>29.2</v>
      </c>
      <c r="AZ54" s="36">
        <v>24.1</v>
      </c>
      <c r="BA54" s="36">
        <v>22.9</v>
      </c>
      <c r="BB54" s="36">
        <v>27.7</v>
      </c>
      <c r="BC54" s="36">
        <v>29.5</v>
      </c>
      <c r="BD54" s="36">
        <v>28.9</v>
      </c>
      <c r="BE54" s="36">
        <v>33.799999999999997</v>
      </c>
      <c r="BF54" s="36">
        <v>32.299999999999997</v>
      </c>
      <c r="BG54" s="36">
        <v>41.3</v>
      </c>
      <c r="BH54" s="36">
        <v>37.799999999999997</v>
      </c>
      <c r="BI54" s="36">
        <v>38.5</v>
      </c>
      <c r="BJ54" s="36">
        <v>35.4</v>
      </c>
      <c r="BK54" s="36">
        <v>35.9</v>
      </c>
      <c r="BL54" s="36">
        <v>36.799999999999997</v>
      </c>
      <c r="BM54" s="36">
        <v>35.5</v>
      </c>
      <c r="BN54" s="36">
        <v>42.1</v>
      </c>
      <c r="BO54" s="36">
        <v>38.200000000000003</v>
      </c>
      <c r="BP54" s="36">
        <v>34.799999999999997</v>
      </c>
      <c r="BQ54" s="36">
        <v>34.9</v>
      </c>
      <c r="BR54" s="36">
        <v>32.200000000000003</v>
      </c>
      <c r="BS54" s="36">
        <v>34.200000000000003</v>
      </c>
      <c r="BT54" s="36">
        <v>26.1</v>
      </c>
      <c r="BU54" s="36">
        <v>24.1</v>
      </c>
      <c r="BV54" s="36">
        <v>25.1</v>
      </c>
      <c r="BW54" s="36">
        <v>26.6</v>
      </c>
      <c r="BX54" s="36">
        <v>25.1</v>
      </c>
      <c r="BY54" s="36">
        <v>23.4</v>
      </c>
      <c r="BZ54" s="36">
        <v>31.5</v>
      </c>
      <c r="CA54" s="36">
        <v>27</v>
      </c>
      <c r="CB54" s="36">
        <v>24.5</v>
      </c>
      <c r="CC54" s="36">
        <v>25.3</v>
      </c>
      <c r="CD54" s="36">
        <v>26.6</v>
      </c>
      <c r="CE54" s="36">
        <v>33.200000000000003</v>
      </c>
      <c r="CF54" s="36">
        <v>34.200000000000003</v>
      </c>
      <c r="CG54" s="36">
        <v>30.8</v>
      </c>
      <c r="CH54" s="36">
        <v>33.4</v>
      </c>
      <c r="CI54" s="36">
        <v>37.6</v>
      </c>
      <c r="CJ54" s="36">
        <v>34.4</v>
      </c>
      <c r="CK54" s="36">
        <v>25</v>
      </c>
      <c r="CL54" s="36">
        <v>33.4</v>
      </c>
      <c r="CM54" s="36">
        <v>33.5</v>
      </c>
      <c r="CN54" s="36">
        <v>28.7</v>
      </c>
      <c r="CO54" s="36">
        <v>29.8</v>
      </c>
      <c r="CP54" s="36">
        <v>29.5</v>
      </c>
      <c r="CQ54" s="36">
        <v>40.5</v>
      </c>
      <c r="CR54" s="36">
        <v>32.6</v>
      </c>
      <c r="CS54" s="36">
        <v>39.299999999999997</v>
      </c>
      <c r="CT54" s="36">
        <v>44.7</v>
      </c>
      <c r="CU54" s="36">
        <v>40</v>
      </c>
      <c r="CV54" s="36">
        <v>34</v>
      </c>
      <c r="CW54" s="36">
        <v>30.4</v>
      </c>
      <c r="CX54" s="36">
        <v>29.8</v>
      </c>
      <c r="CY54" s="36">
        <v>34.4</v>
      </c>
      <c r="CZ54" s="36">
        <v>25.3</v>
      </c>
      <c r="DA54" s="36">
        <v>25.1</v>
      </c>
      <c r="DB54" s="36">
        <v>33.799999999999997</v>
      </c>
      <c r="DC54" s="36">
        <v>37.5</v>
      </c>
      <c r="DD54" s="36">
        <v>36.799999999999997</v>
      </c>
      <c r="DE54" s="36">
        <v>31.1</v>
      </c>
      <c r="DF54" s="36">
        <v>36.299999999999997</v>
      </c>
      <c r="DG54" s="36">
        <v>37.1</v>
      </c>
      <c r="DH54" s="36">
        <v>35.700000000000003</v>
      </c>
      <c r="DI54" s="36">
        <v>39.700000000000003</v>
      </c>
      <c r="DJ54" s="36">
        <v>39.799999999999997</v>
      </c>
      <c r="DK54" s="36">
        <v>42.2</v>
      </c>
      <c r="DL54" s="36">
        <v>36</v>
      </c>
    </row>
    <row r="55" spans="1:116" s="42" customFormat="1" ht="9.75" customHeight="1">
      <c r="A55" s="130" t="s">
        <v>294</v>
      </c>
      <c r="B55" s="131"/>
      <c r="C55" s="131"/>
      <c r="D55" s="132"/>
      <c r="E55" s="36">
        <v>5.8</v>
      </c>
      <c r="F55" s="36">
        <v>5.6</v>
      </c>
      <c r="G55" s="36">
        <v>3.3</v>
      </c>
      <c r="H55" s="36">
        <v>3.3</v>
      </c>
      <c r="I55" s="36">
        <v>3.5</v>
      </c>
      <c r="J55" s="36">
        <v>3.4</v>
      </c>
      <c r="K55" s="36">
        <v>3.4</v>
      </c>
      <c r="L55" s="36">
        <v>3.3</v>
      </c>
      <c r="M55" s="36">
        <v>3.7</v>
      </c>
      <c r="N55" s="36">
        <v>3.2</v>
      </c>
      <c r="O55" s="36">
        <v>3.1</v>
      </c>
      <c r="P55" s="36">
        <v>2.9</v>
      </c>
      <c r="Q55" s="36">
        <v>2.8</v>
      </c>
      <c r="R55" s="36">
        <v>2.4</v>
      </c>
      <c r="S55" s="36">
        <v>2.5</v>
      </c>
      <c r="T55" s="36">
        <v>3.1</v>
      </c>
      <c r="U55" s="36">
        <v>2.6</v>
      </c>
      <c r="V55" s="36">
        <v>2.7</v>
      </c>
      <c r="W55" s="36">
        <v>2.7</v>
      </c>
      <c r="X55" s="36">
        <v>3</v>
      </c>
      <c r="Y55" s="36">
        <v>3.1</v>
      </c>
      <c r="Z55" s="36" t="s">
        <v>316</v>
      </c>
      <c r="AA55" s="36">
        <v>2.8</v>
      </c>
      <c r="AB55" s="36">
        <v>2.7</v>
      </c>
      <c r="AC55" s="36">
        <v>2.9</v>
      </c>
      <c r="AD55" s="36">
        <v>2.7</v>
      </c>
      <c r="AE55" s="36" t="s">
        <v>319</v>
      </c>
      <c r="AF55" s="36" t="s">
        <v>314</v>
      </c>
      <c r="AG55" s="36">
        <v>2.6</v>
      </c>
      <c r="AH55" s="36">
        <v>3.4</v>
      </c>
      <c r="AI55" s="36" t="s">
        <v>345</v>
      </c>
      <c r="AJ55" s="36">
        <v>2.5</v>
      </c>
      <c r="AK55" s="36" t="s">
        <v>346</v>
      </c>
      <c r="AL55" s="36" t="s">
        <v>345</v>
      </c>
      <c r="AM55" s="36" t="s">
        <v>347</v>
      </c>
      <c r="AN55" s="36" t="s">
        <v>343</v>
      </c>
      <c r="AO55" s="36">
        <v>3.3</v>
      </c>
      <c r="AP55" s="36">
        <v>3.1</v>
      </c>
      <c r="AQ55" s="36">
        <v>3.4</v>
      </c>
      <c r="AR55" s="36" t="s">
        <v>334</v>
      </c>
      <c r="AS55" s="36" t="s">
        <v>348</v>
      </c>
      <c r="AT55" s="36">
        <v>3.4</v>
      </c>
      <c r="AU55" s="36">
        <v>4.7</v>
      </c>
      <c r="AV55" s="36">
        <v>6.2</v>
      </c>
      <c r="AW55" s="36">
        <v>10.5</v>
      </c>
      <c r="AX55" s="36">
        <v>11.7</v>
      </c>
      <c r="AY55" s="36">
        <v>11.6</v>
      </c>
      <c r="AZ55" s="36">
        <v>12.9</v>
      </c>
      <c r="BA55" s="36">
        <v>13.2</v>
      </c>
      <c r="BB55" s="36">
        <v>13</v>
      </c>
      <c r="BC55" s="36">
        <v>12.1</v>
      </c>
      <c r="BD55" s="36">
        <v>14.7</v>
      </c>
      <c r="BE55" s="36">
        <v>15.3</v>
      </c>
      <c r="BF55" s="36">
        <v>14.2</v>
      </c>
      <c r="BG55" s="36">
        <v>13.7</v>
      </c>
      <c r="BH55" s="36">
        <v>13.2</v>
      </c>
      <c r="BI55" s="36">
        <v>14</v>
      </c>
      <c r="BJ55" s="36">
        <v>14.8</v>
      </c>
      <c r="BK55" s="36">
        <v>14.3</v>
      </c>
      <c r="BL55" s="36">
        <v>11.5</v>
      </c>
      <c r="BM55" s="36">
        <v>12.6</v>
      </c>
      <c r="BN55" s="36">
        <v>10</v>
      </c>
      <c r="BO55" s="36">
        <v>10.199999999999999</v>
      </c>
      <c r="BP55" s="36">
        <v>9</v>
      </c>
      <c r="BQ55" s="36">
        <v>10.199999999999999</v>
      </c>
      <c r="BR55" s="36">
        <v>9.8000000000000007</v>
      </c>
      <c r="BS55" s="36">
        <v>6.4</v>
      </c>
      <c r="BT55" s="36">
        <v>7.6</v>
      </c>
      <c r="BU55" s="36">
        <v>7.8</v>
      </c>
      <c r="BV55" s="36">
        <v>7.1</v>
      </c>
      <c r="BW55" s="36">
        <v>7.2</v>
      </c>
      <c r="BX55" s="36">
        <v>7</v>
      </c>
      <c r="BY55" s="36">
        <v>6.1</v>
      </c>
      <c r="BZ55" s="36">
        <v>6.2</v>
      </c>
      <c r="CA55" s="36" t="s">
        <v>349</v>
      </c>
      <c r="CB55" s="36" t="s">
        <v>325</v>
      </c>
      <c r="CC55" s="36" t="s">
        <v>350</v>
      </c>
      <c r="CD55" s="36" t="s">
        <v>331</v>
      </c>
      <c r="CE55" s="36" t="s">
        <v>351</v>
      </c>
      <c r="CF55" s="36" t="s">
        <v>352</v>
      </c>
      <c r="CG55" s="36" t="s">
        <v>353</v>
      </c>
      <c r="CH55" s="36" t="s">
        <v>354</v>
      </c>
      <c r="CI55" s="36" t="s">
        <v>355</v>
      </c>
      <c r="CJ55" s="36" t="s">
        <v>349</v>
      </c>
      <c r="CK55" s="36" t="s">
        <v>331</v>
      </c>
      <c r="CL55" s="36" t="s">
        <v>331</v>
      </c>
      <c r="CM55" s="36" t="s">
        <v>331</v>
      </c>
      <c r="CN55" s="36" t="s">
        <v>331</v>
      </c>
      <c r="CO55" s="36" t="s">
        <v>331</v>
      </c>
      <c r="CP55" s="36" t="s">
        <v>331</v>
      </c>
      <c r="CQ55" s="36" t="s">
        <v>353</v>
      </c>
      <c r="CR55" s="36" t="s">
        <v>352</v>
      </c>
      <c r="CS55" s="36">
        <v>12.4</v>
      </c>
      <c r="CT55" s="36">
        <v>15.1</v>
      </c>
      <c r="CU55" s="36" t="s">
        <v>328</v>
      </c>
      <c r="CV55" s="36" t="s">
        <v>331</v>
      </c>
      <c r="CW55" s="36" t="s">
        <v>356</v>
      </c>
      <c r="CX55" s="36" t="s">
        <v>352</v>
      </c>
      <c r="CY55" s="36" t="s">
        <v>331</v>
      </c>
      <c r="CZ55" s="36" t="s">
        <v>331</v>
      </c>
      <c r="DA55" s="36" t="s">
        <v>331</v>
      </c>
      <c r="DB55" s="36" t="s">
        <v>331</v>
      </c>
      <c r="DC55" s="36" t="s">
        <v>331</v>
      </c>
      <c r="DD55" s="36" t="s">
        <v>331</v>
      </c>
      <c r="DE55" s="36" t="s">
        <v>331</v>
      </c>
      <c r="DF55" s="36" t="s">
        <v>331</v>
      </c>
      <c r="DG55" s="36" t="s">
        <v>357</v>
      </c>
      <c r="DH55" s="36" t="s">
        <v>331</v>
      </c>
      <c r="DI55" s="36" t="s">
        <v>351</v>
      </c>
      <c r="DJ55" s="36" t="s">
        <v>358</v>
      </c>
      <c r="DK55" s="36" t="s">
        <v>331</v>
      </c>
      <c r="DL55" s="36" t="s">
        <v>353</v>
      </c>
    </row>
    <row r="56" spans="1:116" ht="9.75" customHeight="1">
      <c r="A56" s="32" t="s">
        <v>295</v>
      </c>
      <c r="B56" s="40"/>
      <c r="C56" s="35"/>
      <c r="D56" s="35"/>
      <c r="E56" s="34">
        <v>1158.2</v>
      </c>
      <c r="F56" s="34">
        <v>1161.7</v>
      </c>
      <c r="G56" s="34">
        <v>1121.8</v>
      </c>
      <c r="H56" s="34">
        <v>1175.9000000000001</v>
      </c>
      <c r="I56" s="34">
        <v>1152.7</v>
      </c>
      <c r="J56" s="34">
        <v>1125.2</v>
      </c>
      <c r="K56" s="34">
        <v>1081.5999999999999</v>
      </c>
      <c r="L56" s="34">
        <v>1133.5</v>
      </c>
      <c r="M56" s="34">
        <v>1141</v>
      </c>
      <c r="N56" s="34">
        <v>1119.0999999999999</v>
      </c>
      <c r="O56" s="34">
        <v>1081.4000000000001</v>
      </c>
      <c r="P56" s="34">
        <v>1147.8</v>
      </c>
      <c r="Q56" s="34">
        <v>1158.5</v>
      </c>
      <c r="R56" s="34">
        <v>1137.2</v>
      </c>
      <c r="S56" s="34">
        <v>1089.3</v>
      </c>
      <c r="T56" s="34">
        <v>1152</v>
      </c>
      <c r="U56" s="34">
        <v>1167.7</v>
      </c>
      <c r="V56" s="34">
        <v>1161.8</v>
      </c>
      <c r="W56" s="34">
        <v>1134.8</v>
      </c>
      <c r="X56" s="34">
        <v>1180.0999999999999</v>
      </c>
      <c r="Y56" s="34">
        <v>1190.7</v>
      </c>
      <c r="Z56" s="34">
        <v>1178.9000000000001</v>
      </c>
      <c r="AA56" s="34">
        <v>1149.4000000000001</v>
      </c>
      <c r="AB56" s="34">
        <v>1195.5999999999999</v>
      </c>
      <c r="AC56" s="34">
        <v>1190.8</v>
      </c>
      <c r="AD56" s="34">
        <v>1184.4000000000001</v>
      </c>
      <c r="AE56" s="34">
        <v>1148.2</v>
      </c>
      <c r="AF56" s="34">
        <v>1188.9000000000001</v>
      </c>
      <c r="AG56" s="34">
        <v>1189.2</v>
      </c>
      <c r="AH56" s="34">
        <v>1163.5999999999999</v>
      </c>
      <c r="AI56" s="34">
        <v>1135.2</v>
      </c>
      <c r="AJ56" s="34">
        <v>1180.8</v>
      </c>
      <c r="AK56" s="34">
        <v>1179.0999999999999</v>
      </c>
      <c r="AL56" s="34">
        <v>1158.5</v>
      </c>
      <c r="AM56" s="34">
        <v>1138.7</v>
      </c>
      <c r="AN56" s="34">
        <v>1181.2</v>
      </c>
      <c r="AO56" s="34">
        <v>1176</v>
      </c>
      <c r="AP56" s="34">
        <v>1166.3</v>
      </c>
      <c r="AQ56" s="34">
        <v>1149.8</v>
      </c>
      <c r="AR56" s="34">
        <v>1198.3</v>
      </c>
      <c r="AS56" s="34">
        <v>1219.7</v>
      </c>
      <c r="AT56" s="34">
        <v>1212.7</v>
      </c>
      <c r="AU56" s="34">
        <v>1192</v>
      </c>
      <c r="AV56" s="34">
        <v>1254.0999999999999</v>
      </c>
      <c r="AW56" s="34">
        <v>1291.7</v>
      </c>
      <c r="AX56" s="34">
        <v>1272.2</v>
      </c>
      <c r="AY56" s="34">
        <v>1277.7</v>
      </c>
      <c r="AZ56" s="34">
        <v>1327.9</v>
      </c>
      <c r="BA56" s="34">
        <v>1358.4</v>
      </c>
      <c r="BB56" s="34">
        <v>1330.7</v>
      </c>
      <c r="BC56" s="34">
        <v>1331.7</v>
      </c>
      <c r="BD56" s="34">
        <v>1366.8</v>
      </c>
      <c r="BE56" s="34">
        <v>1389.9</v>
      </c>
      <c r="BF56" s="34">
        <v>1356.9</v>
      </c>
      <c r="BG56" s="34">
        <v>1358.5</v>
      </c>
      <c r="BH56" s="34">
        <v>1375.9</v>
      </c>
      <c r="BI56" s="34">
        <v>1392.8</v>
      </c>
      <c r="BJ56" s="34">
        <v>1376.7</v>
      </c>
      <c r="BK56" s="34">
        <v>1367.5</v>
      </c>
      <c r="BL56" s="34">
        <v>1401.5</v>
      </c>
      <c r="BM56" s="34">
        <v>1406.8</v>
      </c>
      <c r="BN56" s="34">
        <v>1367.1</v>
      </c>
      <c r="BO56" s="34">
        <v>1356.3</v>
      </c>
      <c r="BP56" s="34">
        <v>1389.3</v>
      </c>
      <c r="BQ56" s="34">
        <v>1408</v>
      </c>
      <c r="BR56" s="34">
        <v>1399.6</v>
      </c>
      <c r="BS56" s="34">
        <v>1376.5</v>
      </c>
      <c r="BT56" s="34">
        <v>1407.9</v>
      </c>
      <c r="BU56" s="34">
        <v>1429.8</v>
      </c>
      <c r="BV56" s="34">
        <v>1404.3</v>
      </c>
      <c r="BW56" s="34">
        <v>1395.2</v>
      </c>
      <c r="BX56" s="34">
        <v>1421.5</v>
      </c>
      <c r="BY56" s="34">
        <v>1443.7</v>
      </c>
      <c r="BZ56" s="34">
        <v>1398.4</v>
      </c>
      <c r="CA56" s="34">
        <v>1392.9</v>
      </c>
      <c r="CB56" s="34">
        <v>1438.5</v>
      </c>
      <c r="CC56" s="34">
        <v>1460.2</v>
      </c>
      <c r="CD56" s="34">
        <v>1452.3</v>
      </c>
      <c r="CE56" s="34">
        <v>1438.2</v>
      </c>
      <c r="CF56" s="34">
        <v>1456.4</v>
      </c>
      <c r="CG56" s="34">
        <v>1484</v>
      </c>
      <c r="CH56" s="34">
        <v>1462.9</v>
      </c>
      <c r="CI56" s="34">
        <v>1458.2</v>
      </c>
      <c r="CJ56" s="34">
        <v>1483.9</v>
      </c>
      <c r="CK56" s="34">
        <v>1496.4</v>
      </c>
      <c r="CL56" s="34">
        <v>1499.2</v>
      </c>
      <c r="CM56" s="34">
        <v>1489</v>
      </c>
      <c r="CN56" s="34">
        <v>1490.6</v>
      </c>
      <c r="CO56" s="34">
        <v>1512.5</v>
      </c>
      <c r="CP56" s="34">
        <v>1732.4</v>
      </c>
      <c r="CQ56" s="34">
        <v>1573.5</v>
      </c>
      <c r="CR56" s="34">
        <v>1593.3</v>
      </c>
      <c r="CS56" s="34">
        <v>1623.6</v>
      </c>
      <c r="CT56" s="34">
        <v>1498.5</v>
      </c>
      <c r="CU56" s="34">
        <v>1428.9</v>
      </c>
      <c r="CV56" s="34">
        <v>1430.8</v>
      </c>
      <c r="CW56" s="34">
        <v>1454.2</v>
      </c>
      <c r="CX56" s="34">
        <v>1447.3</v>
      </c>
      <c r="CY56" s="34">
        <v>1478.3</v>
      </c>
      <c r="CZ56" s="34">
        <v>1492.8</v>
      </c>
      <c r="DA56" s="34">
        <v>1488</v>
      </c>
      <c r="DB56" s="34">
        <v>1465.1</v>
      </c>
      <c r="DC56" s="34">
        <v>1464.6</v>
      </c>
      <c r="DD56" s="34">
        <v>1494.5</v>
      </c>
      <c r="DE56" s="34">
        <v>1516.3</v>
      </c>
      <c r="DF56" s="34">
        <v>1484.6</v>
      </c>
      <c r="DG56" s="34">
        <v>1465.1</v>
      </c>
      <c r="DH56" s="34">
        <v>1521.9</v>
      </c>
      <c r="DI56" s="34">
        <v>1516.4</v>
      </c>
      <c r="DJ56" s="34">
        <v>1499.6</v>
      </c>
      <c r="DK56" s="34">
        <v>1499.9</v>
      </c>
      <c r="DL56" s="34">
        <v>1535.9</v>
      </c>
    </row>
    <row r="57" spans="1:116" ht="9.75" customHeight="1">
      <c r="A57" s="133" t="s">
        <v>296</v>
      </c>
      <c r="B57" s="134"/>
      <c r="C57" s="134"/>
      <c r="D57" s="35"/>
      <c r="E57" s="36">
        <v>28</v>
      </c>
      <c r="F57" s="36">
        <v>34.5</v>
      </c>
      <c r="G57" s="36">
        <v>25.5</v>
      </c>
      <c r="H57" s="36">
        <v>23.8</v>
      </c>
      <c r="I57" s="36">
        <v>26</v>
      </c>
      <c r="J57" s="36">
        <v>30.1</v>
      </c>
      <c r="K57" s="36">
        <v>24.5</v>
      </c>
      <c r="L57" s="36">
        <v>22.4</v>
      </c>
      <c r="M57" s="36">
        <v>21.7</v>
      </c>
      <c r="N57" s="36">
        <v>26.1</v>
      </c>
      <c r="O57" s="36">
        <v>21.9</v>
      </c>
      <c r="P57" s="36">
        <v>20.7</v>
      </c>
      <c r="Q57" s="36">
        <v>19.3</v>
      </c>
      <c r="R57" s="36">
        <v>21.2</v>
      </c>
      <c r="S57" s="36">
        <v>19.600000000000001</v>
      </c>
      <c r="T57" s="36">
        <v>18.3</v>
      </c>
      <c r="U57" s="36">
        <v>18.899999999999999</v>
      </c>
      <c r="V57" s="36">
        <v>23.5</v>
      </c>
      <c r="W57" s="36">
        <v>20.399999999999999</v>
      </c>
      <c r="X57" s="36">
        <v>20.2</v>
      </c>
      <c r="Y57" s="36">
        <v>22.9</v>
      </c>
      <c r="Z57" s="36">
        <v>25.5</v>
      </c>
      <c r="AA57" s="36">
        <v>20.5</v>
      </c>
      <c r="AB57" s="36">
        <v>19.100000000000001</v>
      </c>
      <c r="AC57" s="36">
        <v>19.7</v>
      </c>
      <c r="AD57" s="36">
        <v>21.7</v>
      </c>
      <c r="AE57" s="36">
        <v>19.2</v>
      </c>
      <c r="AF57" s="36">
        <v>17.600000000000001</v>
      </c>
      <c r="AG57" s="36">
        <v>20.100000000000001</v>
      </c>
      <c r="AH57" s="36">
        <v>21.5</v>
      </c>
      <c r="AI57" s="36">
        <v>20.3</v>
      </c>
      <c r="AJ57" s="36">
        <v>17.8</v>
      </c>
      <c r="AK57" s="36">
        <v>19.899999999999999</v>
      </c>
      <c r="AL57" s="36">
        <v>22.4</v>
      </c>
      <c r="AM57" s="36">
        <v>20.100000000000001</v>
      </c>
      <c r="AN57" s="36">
        <v>16.399999999999999</v>
      </c>
      <c r="AO57" s="36">
        <v>20</v>
      </c>
      <c r="AP57" s="36">
        <v>23.5</v>
      </c>
      <c r="AQ57" s="36">
        <v>19.899999999999999</v>
      </c>
      <c r="AR57" s="36">
        <v>18.8</v>
      </c>
      <c r="AS57" s="36">
        <v>17.7</v>
      </c>
      <c r="AT57" s="36">
        <v>22.8</v>
      </c>
      <c r="AU57" s="36">
        <v>26.5</v>
      </c>
      <c r="AV57" s="36">
        <v>23.4</v>
      </c>
      <c r="AW57" s="36">
        <v>34.4</v>
      </c>
      <c r="AX57" s="36">
        <v>41</v>
      </c>
      <c r="AY57" s="36">
        <v>44.1</v>
      </c>
      <c r="AZ57" s="36">
        <v>44.6</v>
      </c>
      <c r="BA57" s="36">
        <v>49.1</v>
      </c>
      <c r="BB57" s="36">
        <v>48.5</v>
      </c>
      <c r="BC57" s="36">
        <v>50.5</v>
      </c>
      <c r="BD57" s="36">
        <v>52.6</v>
      </c>
      <c r="BE57" s="36">
        <v>53.5</v>
      </c>
      <c r="BF57" s="36">
        <v>55.4</v>
      </c>
      <c r="BG57" s="36">
        <v>56.5</v>
      </c>
      <c r="BH57" s="36">
        <v>54.3</v>
      </c>
      <c r="BI57" s="36">
        <v>51.8</v>
      </c>
      <c r="BJ57" s="36">
        <v>56.5</v>
      </c>
      <c r="BK57" s="36">
        <v>56</v>
      </c>
      <c r="BL57" s="36">
        <v>58.3</v>
      </c>
      <c r="BM57" s="36">
        <v>58.6</v>
      </c>
      <c r="BN57" s="36">
        <v>58.9</v>
      </c>
      <c r="BO57" s="36">
        <v>56.5</v>
      </c>
      <c r="BP57" s="36">
        <v>49.3</v>
      </c>
      <c r="BQ57" s="36">
        <v>46.3</v>
      </c>
      <c r="BR57" s="36">
        <v>50.7</v>
      </c>
      <c r="BS57" s="36">
        <v>47.2</v>
      </c>
      <c r="BT57" s="36">
        <v>39.700000000000003</v>
      </c>
      <c r="BU57" s="36">
        <v>39.299999999999997</v>
      </c>
      <c r="BV57" s="36">
        <v>40.9</v>
      </c>
      <c r="BW57" s="36">
        <v>36.4</v>
      </c>
      <c r="BX57" s="36">
        <v>32.799999999999997</v>
      </c>
      <c r="BY57" s="36">
        <v>31.8</v>
      </c>
      <c r="BZ57" s="36">
        <v>39.799999999999997</v>
      </c>
      <c r="CA57" s="36">
        <v>36.799999999999997</v>
      </c>
      <c r="CB57" s="36">
        <v>33.5</v>
      </c>
      <c r="CC57" s="36">
        <v>31.7</v>
      </c>
      <c r="CD57" s="36">
        <v>33.700000000000003</v>
      </c>
      <c r="CE57" s="36">
        <v>117.2</v>
      </c>
      <c r="CF57" s="36">
        <v>112.5</v>
      </c>
      <c r="CG57" s="36">
        <v>120.1</v>
      </c>
      <c r="CH57" s="36">
        <v>134.9</v>
      </c>
      <c r="CI57" s="36">
        <v>120.1</v>
      </c>
      <c r="CJ57" s="36">
        <v>109.8</v>
      </c>
      <c r="CK57" s="36">
        <v>109.9</v>
      </c>
      <c r="CL57" s="36">
        <v>129.1</v>
      </c>
      <c r="CM57" s="36">
        <v>111.3</v>
      </c>
      <c r="CN57" s="36">
        <v>100.7</v>
      </c>
      <c r="CO57" s="36">
        <v>110.5</v>
      </c>
      <c r="CP57" s="36">
        <v>295.7</v>
      </c>
      <c r="CQ57" s="36">
        <v>177.3</v>
      </c>
      <c r="CR57" s="36">
        <v>174.8</v>
      </c>
      <c r="CS57" s="36">
        <v>214.2</v>
      </c>
      <c r="CT57" s="36">
        <v>180.6</v>
      </c>
      <c r="CU57" s="36">
        <v>108.4</v>
      </c>
      <c r="CV57" s="36">
        <v>105</v>
      </c>
      <c r="CW57" s="36">
        <v>82.5</v>
      </c>
      <c r="CX57" s="36">
        <v>85.8</v>
      </c>
      <c r="CY57" s="36">
        <v>74.7</v>
      </c>
      <c r="CZ57" s="36">
        <v>61</v>
      </c>
      <c r="DA57" s="36">
        <v>79.900000000000006</v>
      </c>
      <c r="DB57" s="36">
        <v>100.1</v>
      </c>
      <c r="DC57" s="36">
        <v>91.6</v>
      </c>
      <c r="DD57" s="36">
        <v>105.7</v>
      </c>
      <c r="DE57" s="36">
        <v>102.3</v>
      </c>
      <c r="DF57" s="36">
        <v>122.7</v>
      </c>
      <c r="DG57" s="36">
        <v>129.4</v>
      </c>
      <c r="DH57" s="36">
        <v>113.7</v>
      </c>
      <c r="DI57" s="36">
        <v>118</v>
      </c>
      <c r="DJ57" s="36">
        <v>118</v>
      </c>
      <c r="DK57" s="36">
        <v>119.2</v>
      </c>
      <c r="DL57" s="36">
        <v>111.4</v>
      </c>
    </row>
    <row r="58" spans="1:116" s="42" customFormat="1" ht="9.75" customHeight="1">
      <c r="A58" s="133" t="s">
        <v>297</v>
      </c>
      <c r="B58" s="134"/>
      <c r="C58" s="134"/>
      <c r="D58" s="9"/>
      <c r="E58" s="36">
        <v>1130.0999999999999</v>
      </c>
      <c r="F58" s="36">
        <v>1127.0999999999999</v>
      </c>
      <c r="G58" s="36">
        <v>1096.3</v>
      </c>
      <c r="H58" s="36">
        <v>1152</v>
      </c>
      <c r="I58" s="36">
        <v>1126.7</v>
      </c>
      <c r="J58" s="36">
        <v>1095.0999999999999</v>
      </c>
      <c r="K58" s="36">
        <v>1057.0999999999999</v>
      </c>
      <c r="L58" s="36">
        <v>1111.0999999999999</v>
      </c>
      <c r="M58" s="36">
        <v>1119.3</v>
      </c>
      <c r="N58" s="36">
        <v>1093.0999999999999</v>
      </c>
      <c r="O58" s="36">
        <v>1059.5</v>
      </c>
      <c r="P58" s="36">
        <v>1127.0999999999999</v>
      </c>
      <c r="Q58" s="36">
        <v>1139.2</v>
      </c>
      <c r="R58" s="36">
        <v>1116</v>
      </c>
      <c r="S58" s="36">
        <v>1069.7</v>
      </c>
      <c r="T58" s="36">
        <v>1133.7</v>
      </c>
      <c r="U58" s="36">
        <v>1148.8</v>
      </c>
      <c r="V58" s="36">
        <v>1138.3</v>
      </c>
      <c r="W58" s="36">
        <v>1114.4000000000001</v>
      </c>
      <c r="X58" s="36">
        <v>1159.9000000000001</v>
      </c>
      <c r="Y58" s="36">
        <v>1167.7</v>
      </c>
      <c r="Z58" s="36">
        <v>1153.4000000000001</v>
      </c>
      <c r="AA58" s="36">
        <v>1128.9000000000001</v>
      </c>
      <c r="AB58" s="36">
        <v>1176.5</v>
      </c>
      <c r="AC58" s="36">
        <v>1171.0999999999999</v>
      </c>
      <c r="AD58" s="36">
        <v>1162.8</v>
      </c>
      <c r="AE58" s="36">
        <v>1129</v>
      </c>
      <c r="AF58" s="36">
        <v>1171.3</v>
      </c>
      <c r="AG58" s="36">
        <v>1169</v>
      </c>
      <c r="AH58" s="36">
        <v>1142.2</v>
      </c>
      <c r="AI58" s="36">
        <v>1114.9000000000001</v>
      </c>
      <c r="AJ58" s="36">
        <v>1163</v>
      </c>
      <c r="AK58" s="36">
        <v>1159.2</v>
      </c>
      <c r="AL58" s="36">
        <v>1136.0999999999999</v>
      </c>
      <c r="AM58" s="36">
        <v>1118.5999999999999</v>
      </c>
      <c r="AN58" s="36">
        <v>1164.8</v>
      </c>
      <c r="AO58" s="36">
        <v>1155.9000000000001</v>
      </c>
      <c r="AP58" s="36">
        <v>1142.8</v>
      </c>
      <c r="AQ58" s="36">
        <v>1129.9000000000001</v>
      </c>
      <c r="AR58" s="36">
        <v>1179.5</v>
      </c>
      <c r="AS58" s="36">
        <v>1202.0999999999999</v>
      </c>
      <c r="AT58" s="36">
        <v>1189.9000000000001</v>
      </c>
      <c r="AU58" s="36">
        <v>1165.5</v>
      </c>
      <c r="AV58" s="36">
        <v>1230.7</v>
      </c>
      <c r="AW58" s="36">
        <v>1257.3</v>
      </c>
      <c r="AX58" s="36">
        <v>1231.2</v>
      </c>
      <c r="AY58" s="36">
        <v>1233.5999999999999</v>
      </c>
      <c r="AZ58" s="36">
        <v>1283.3</v>
      </c>
      <c r="BA58" s="36">
        <v>1309.3</v>
      </c>
      <c r="BB58" s="36">
        <v>1282.0999999999999</v>
      </c>
      <c r="BC58" s="36">
        <v>1281.2</v>
      </c>
      <c r="BD58" s="36">
        <v>1314.2</v>
      </c>
      <c r="BE58" s="36">
        <v>1336.4</v>
      </c>
      <c r="BF58" s="36">
        <v>1301.5</v>
      </c>
      <c r="BG58" s="36">
        <v>1302</v>
      </c>
      <c r="BH58" s="36">
        <v>1321.6</v>
      </c>
      <c r="BI58" s="36">
        <v>1341</v>
      </c>
      <c r="BJ58" s="36">
        <v>1320.2</v>
      </c>
      <c r="BK58" s="36">
        <v>1311.5</v>
      </c>
      <c r="BL58" s="36">
        <v>1343.1</v>
      </c>
      <c r="BM58" s="36">
        <v>1348.1</v>
      </c>
      <c r="BN58" s="36">
        <v>1308.2</v>
      </c>
      <c r="BO58" s="36">
        <v>1299.8</v>
      </c>
      <c r="BP58" s="36">
        <v>1340.1</v>
      </c>
      <c r="BQ58" s="36">
        <v>1361.7</v>
      </c>
      <c r="BR58" s="36">
        <v>1349</v>
      </c>
      <c r="BS58" s="36">
        <v>1329.3</v>
      </c>
      <c r="BT58" s="36">
        <v>1368.2</v>
      </c>
      <c r="BU58" s="36">
        <v>1390.5</v>
      </c>
      <c r="BV58" s="36">
        <v>1363.4</v>
      </c>
      <c r="BW58" s="36">
        <v>1358.7</v>
      </c>
      <c r="BX58" s="36">
        <v>1388.7</v>
      </c>
      <c r="BY58" s="36">
        <v>1411.9</v>
      </c>
      <c r="BZ58" s="36">
        <v>1358.6</v>
      </c>
      <c r="CA58" s="36">
        <v>1356.1</v>
      </c>
      <c r="CB58" s="36">
        <v>1405</v>
      </c>
      <c r="CC58" s="36">
        <v>1428.6</v>
      </c>
      <c r="CD58" s="36">
        <v>1418.7</v>
      </c>
      <c r="CE58" s="36">
        <v>1321</v>
      </c>
      <c r="CF58" s="36">
        <v>1343.8</v>
      </c>
      <c r="CG58" s="36">
        <v>1363.9</v>
      </c>
      <c r="CH58" s="36">
        <v>1328.1</v>
      </c>
      <c r="CI58" s="36">
        <v>1338.1</v>
      </c>
      <c r="CJ58" s="36">
        <v>1374.2</v>
      </c>
      <c r="CK58" s="36">
        <v>1386.4</v>
      </c>
      <c r="CL58" s="36">
        <v>1370.1</v>
      </c>
      <c r="CM58" s="36">
        <v>1377.7</v>
      </c>
      <c r="CN58" s="36">
        <v>1390</v>
      </c>
      <c r="CO58" s="36">
        <v>1402</v>
      </c>
      <c r="CP58" s="36">
        <v>1436.6</v>
      </c>
      <c r="CQ58" s="36">
        <v>1396.2</v>
      </c>
      <c r="CR58" s="36">
        <v>1418.4</v>
      </c>
      <c r="CS58" s="36">
        <v>1409.4</v>
      </c>
      <c r="CT58" s="36">
        <v>1317.9</v>
      </c>
      <c r="CU58" s="36">
        <v>1320.4</v>
      </c>
      <c r="CV58" s="36">
        <v>1325.8</v>
      </c>
      <c r="CW58" s="36">
        <v>1371.7</v>
      </c>
      <c r="CX58" s="36">
        <v>1361.5</v>
      </c>
      <c r="CY58" s="36">
        <v>1403.6</v>
      </c>
      <c r="CZ58" s="36">
        <v>1431.8</v>
      </c>
      <c r="DA58" s="36">
        <v>1408.1</v>
      </c>
      <c r="DB58" s="36">
        <v>1365</v>
      </c>
      <c r="DC58" s="36">
        <v>1373</v>
      </c>
      <c r="DD58" s="36">
        <v>1388.8</v>
      </c>
      <c r="DE58" s="36">
        <v>1414</v>
      </c>
      <c r="DF58" s="36">
        <v>1361.9</v>
      </c>
      <c r="DG58" s="36">
        <v>1335.7</v>
      </c>
      <c r="DH58" s="36">
        <v>1408.2</v>
      </c>
      <c r="DI58" s="36">
        <v>1398.4</v>
      </c>
      <c r="DJ58" s="36">
        <v>1381.6</v>
      </c>
      <c r="DK58" s="36">
        <v>1380.7</v>
      </c>
      <c r="DL58" s="36">
        <v>1424.5</v>
      </c>
    </row>
    <row r="59" spans="1:116" s="45" customFormat="1" ht="9.75" customHeight="1">
      <c r="A59" s="32" t="s">
        <v>304</v>
      </c>
      <c r="B59" s="43"/>
      <c r="C59" s="44"/>
      <c r="D59" s="44"/>
      <c r="E59" s="34">
        <v>2857.2</v>
      </c>
      <c r="F59" s="34">
        <v>2872.4</v>
      </c>
      <c r="G59" s="34">
        <v>2888.5</v>
      </c>
      <c r="H59" s="34">
        <v>2900.5</v>
      </c>
      <c r="I59" s="34">
        <v>2906.3</v>
      </c>
      <c r="J59" s="34">
        <v>2915</v>
      </c>
      <c r="K59" s="34">
        <v>2930.5</v>
      </c>
      <c r="L59" s="34">
        <v>2947.4</v>
      </c>
      <c r="M59" s="34">
        <v>2954.2</v>
      </c>
      <c r="N59" s="34">
        <v>2965</v>
      </c>
      <c r="O59" s="34">
        <v>2981.9</v>
      </c>
      <c r="P59" s="34">
        <v>3004.2</v>
      </c>
      <c r="Q59" s="34">
        <v>3011.7</v>
      </c>
      <c r="R59" s="34">
        <v>3024.8</v>
      </c>
      <c r="S59" s="34">
        <v>3043.8</v>
      </c>
      <c r="T59" s="34">
        <v>3064.8</v>
      </c>
      <c r="U59" s="34">
        <v>3078.5</v>
      </c>
      <c r="V59" s="34">
        <v>3093.9</v>
      </c>
      <c r="W59" s="34">
        <v>3109.5</v>
      </c>
      <c r="X59" s="34">
        <v>3127.7</v>
      </c>
      <c r="Y59" s="34">
        <v>3139.5</v>
      </c>
      <c r="Z59" s="34">
        <v>3149.6</v>
      </c>
      <c r="AA59" s="34">
        <v>3166.1</v>
      </c>
      <c r="AB59" s="34">
        <v>3184.3</v>
      </c>
      <c r="AC59" s="34">
        <v>3194.9</v>
      </c>
      <c r="AD59" s="34">
        <v>3207.2</v>
      </c>
      <c r="AE59" s="34">
        <v>3228.9</v>
      </c>
      <c r="AF59" s="34">
        <v>3253.6</v>
      </c>
      <c r="AG59" s="34">
        <v>3270.1</v>
      </c>
      <c r="AH59" s="34">
        <v>3287.9</v>
      </c>
      <c r="AI59" s="34">
        <v>3314.6</v>
      </c>
      <c r="AJ59" s="34">
        <v>3342.8</v>
      </c>
      <c r="AK59" s="34">
        <v>3362.9</v>
      </c>
      <c r="AL59" s="34">
        <v>3376.1</v>
      </c>
      <c r="AM59" s="34">
        <v>3414.6</v>
      </c>
      <c r="AN59" s="34">
        <v>3446.4</v>
      </c>
      <c r="AO59" s="34">
        <v>3472.7</v>
      </c>
      <c r="AP59" s="34">
        <v>3498.2</v>
      </c>
      <c r="AQ59" s="34">
        <v>3520.5</v>
      </c>
      <c r="AR59" s="34">
        <v>3543.7</v>
      </c>
      <c r="AS59" s="34">
        <v>3561.9</v>
      </c>
      <c r="AT59" s="34">
        <v>3575</v>
      </c>
      <c r="AU59" s="34">
        <v>3582.3</v>
      </c>
      <c r="AV59" s="34">
        <v>3589.1</v>
      </c>
      <c r="AW59" s="34">
        <v>3593.8</v>
      </c>
      <c r="AX59" s="34">
        <v>3600.2</v>
      </c>
      <c r="AY59" s="34">
        <v>3599</v>
      </c>
      <c r="AZ59" s="34">
        <v>3599.4</v>
      </c>
      <c r="BA59" s="34">
        <v>3599.1</v>
      </c>
      <c r="BB59" s="34">
        <v>3598.2</v>
      </c>
      <c r="BC59" s="34">
        <v>3598.8</v>
      </c>
      <c r="BD59" s="34">
        <v>3599</v>
      </c>
      <c r="BE59" s="34">
        <v>3599.1</v>
      </c>
      <c r="BF59" s="34">
        <v>3599.1</v>
      </c>
      <c r="BG59" s="34">
        <v>3600.4</v>
      </c>
      <c r="BH59" s="34">
        <v>3602.4</v>
      </c>
      <c r="BI59" s="34">
        <v>3603.4</v>
      </c>
      <c r="BJ59" s="34">
        <v>3605.7</v>
      </c>
      <c r="BK59" s="34">
        <v>3610.2</v>
      </c>
      <c r="BL59" s="34">
        <v>3613.7</v>
      </c>
      <c r="BM59" s="34">
        <v>3616.8</v>
      </c>
      <c r="BN59" s="34">
        <v>3620.8</v>
      </c>
      <c r="BO59" s="34">
        <v>3628.1</v>
      </c>
      <c r="BP59" s="34">
        <v>3635.1</v>
      </c>
      <c r="BQ59" s="34">
        <v>3640.8</v>
      </c>
      <c r="BR59" s="34">
        <v>3647.9</v>
      </c>
      <c r="BS59" s="34">
        <v>3658.1</v>
      </c>
      <c r="BT59" s="34">
        <v>3667.8</v>
      </c>
      <c r="BU59" s="34">
        <v>3676.2</v>
      </c>
      <c r="BV59" s="34">
        <v>3686.1</v>
      </c>
      <c r="BW59" s="34">
        <v>3699.7</v>
      </c>
      <c r="BX59" s="34">
        <v>3711.9</v>
      </c>
      <c r="BY59" s="34">
        <v>3721.8</v>
      </c>
      <c r="BZ59" s="34">
        <v>3734.1</v>
      </c>
      <c r="CA59" s="34">
        <v>3753.6</v>
      </c>
      <c r="CB59" s="34">
        <v>3771.6</v>
      </c>
      <c r="CC59" s="34">
        <v>3786.9</v>
      </c>
      <c r="CD59" s="34">
        <v>3800.5</v>
      </c>
      <c r="CE59" s="34">
        <v>3814.9</v>
      </c>
      <c r="CF59" s="34">
        <v>3836.1</v>
      </c>
      <c r="CG59" s="34">
        <v>3843.4</v>
      </c>
      <c r="CH59" s="34">
        <v>3870.5</v>
      </c>
      <c r="CI59" s="34">
        <v>3885.7</v>
      </c>
      <c r="CJ59" s="34">
        <v>3904.9</v>
      </c>
      <c r="CK59" s="34">
        <v>3924.6</v>
      </c>
      <c r="CL59" s="34">
        <v>3942.9</v>
      </c>
      <c r="CM59" s="34">
        <v>3960.1</v>
      </c>
      <c r="CN59" s="34">
        <v>3980</v>
      </c>
      <c r="CO59" s="34">
        <v>3996.9</v>
      </c>
      <c r="CP59" s="34">
        <v>4016.2</v>
      </c>
      <c r="CQ59" s="34">
        <v>4029.8</v>
      </c>
      <c r="CR59" s="34">
        <v>4041.7</v>
      </c>
      <c r="CS59" s="34">
        <v>4056.3</v>
      </c>
      <c r="CT59" s="34">
        <v>4067.1</v>
      </c>
      <c r="CU59" s="34">
        <v>4094.9</v>
      </c>
      <c r="CV59" s="34">
        <v>4112.2</v>
      </c>
      <c r="CW59" s="34">
        <v>4141.8</v>
      </c>
      <c r="CX59" s="34">
        <v>4169.7</v>
      </c>
      <c r="CY59" s="34">
        <v>4201.3</v>
      </c>
      <c r="CZ59" s="34">
        <v>4222.1000000000004</v>
      </c>
      <c r="DA59" s="34">
        <v>4252</v>
      </c>
      <c r="DB59" s="34">
        <v>4270</v>
      </c>
      <c r="DC59" s="34">
        <v>4290.7</v>
      </c>
      <c r="DD59" s="34">
        <v>4318.6000000000004</v>
      </c>
      <c r="DE59" s="34">
        <v>4335.7</v>
      </c>
      <c r="DF59" s="34">
        <v>4370</v>
      </c>
      <c r="DG59" s="34">
        <v>4389.5</v>
      </c>
      <c r="DH59" s="34">
        <v>4414.3999999999996</v>
      </c>
      <c r="DI59" s="34">
        <v>4434.7</v>
      </c>
      <c r="DJ59" s="34">
        <v>4458.5</v>
      </c>
      <c r="DK59" s="34">
        <v>4480.8</v>
      </c>
      <c r="DL59" s="34">
        <v>4497.2</v>
      </c>
    </row>
    <row r="60" spans="1:116" s="45" customFormat="1" ht="9.75" customHeight="1">
      <c r="A60" s="76" t="s">
        <v>299</v>
      </c>
      <c r="B60" s="43"/>
      <c r="C60" s="44"/>
      <c r="D60" s="44"/>
      <c r="E60" s="34">
        <v>8.8000000000000007</v>
      </c>
      <c r="F60" s="34">
        <v>8.1</v>
      </c>
      <c r="G60" s="34">
        <v>7.4</v>
      </c>
      <c r="H60" s="34">
        <v>6.3</v>
      </c>
      <c r="I60" s="34">
        <v>6.2</v>
      </c>
      <c r="J60" s="34">
        <v>6.2</v>
      </c>
      <c r="K60" s="34">
        <v>5.5</v>
      </c>
      <c r="L60" s="34">
        <v>5</v>
      </c>
      <c r="M60" s="34">
        <v>4.8</v>
      </c>
      <c r="N60" s="34">
        <v>4.8</v>
      </c>
      <c r="O60" s="34">
        <v>4.3</v>
      </c>
      <c r="P60" s="34">
        <v>3.7</v>
      </c>
      <c r="Q60" s="34">
        <v>3.9</v>
      </c>
      <c r="R60" s="34">
        <v>4.0999999999999996</v>
      </c>
      <c r="S60" s="34">
        <v>4.5</v>
      </c>
      <c r="T60" s="34">
        <v>4.2</v>
      </c>
      <c r="U60" s="34">
        <v>4.5</v>
      </c>
      <c r="V60" s="34">
        <v>4.8</v>
      </c>
      <c r="W60" s="34">
        <v>4.5999999999999996</v>
      </c>
      <c r="X60" s="34">
        <v>5</v>
      </c>
      <c r="Y60" s="34">
        <v>4.8</v>
      </c>
      <c r="Z60" s="34">
        <v>4.9000000000000004</v>
      </c>
      <c r="AA60" s="34">
        <v>5.2</v>
      </c>
      <c r="AB60" s="34">
        <v>4.5</v>
      </c>
      <c r="AC60" s="34">
        <v>5.0999999999999996</v>
      </c>
      <c r="AD60" s="34">
        <v>4.8</v>
      </c>
      <c r="AE60" s="34">
        <v>4.7</v>
      </c>
      <c r="AF60" s="34">
        <v>4.4000000000000004</v>
      </c>
      <c r="AG60" s="34">
        <v>4.4000000000000004</v>
      </c>
      <c r="AH60" s="34">
        <v>5</v>
      </c>
      <c r="AI60" s="34">
        <v>4.9000000000000004</v>
      </c>
      <c r="AJ60" s="34">
        <v>4.3</v>
      </c>
      <c r="AK60" s="34">
        <v>4.7</v>
      </c>
      <c r="AL60" s="34">
        <v>4.9000000000000004</v>
      </c>
      <c r="AM60" s="34">
        <v>5.0999999999999996</v>
      </c>
      <c r="AN60" s="34">
        <v>4.4000000000000004</v>
      </c>
      <c r="AO60" s="34">
        <v>4.9000000000000004</v>
      </c>
      <c r="AP60" s="34">
        <v>5.2</v>
      </c>
      <c r="AQ60" s="34">
        <v>5.0999999999999996</v>
      </c>
      <c r="AR60" s="34">
        <v>4.9000000000000004</v>
      </c>
      <c r="AS60" s="34">
        <v>5.3</v>
      </c>
      <c r="AT60" s="34">
        <v>6.1</v>
      </c>
      <c r="AU60" s="34">
        <v>7.6</v>
      </c>
      <c r="AV60" s="34">
        <v>8.1</v>
      </c>
      <c r="AW60" s="34">
        <v>10.8</v>
      </c>
      <c r="AX60" s="34">
        <v>12.9</v>
      </c>
      <c r="AY60" s="34">
        <v>13.6</v>
      </c>
      <c r="AZ60" s="34">
        <v>13.3</v>
      </c>
      <c r="BA60" s="34">
        <v>13.7</v>
      </c>
      <c r="BB60" s="34">
        <v>14.6</v>
      </c>
      <c r="BC60" s="34">
        <v>14.9</v>
      </c>
      <c r="BD60" s="34">
        <v>15.1</v>
      </c>
      <c r="BE60" s="34">
        <v>15</v>
      </c>
      <c r="BF60" s="34">
        <v>15.3</v>
      </c>
      <c r="BG60" s="34">
        <v>15.9</v>
      </c>
      <c r="BH60" s="34">
        <v>15.3</v>
      </c>
      <c r="BI60" s="34">
        <v>15.8</v>
      </c>
      <c r="BJ60" s="34">
        <v>15.9</v>
      </c>
      <c r="BK60" s="34">
        <v>15.8</v>
      </c>
      <c r="BL60" s="34">
        <v>14.5</v>
      </c>
      <c r="BM60" s="34">
        <v>14.4</v>
      </c>
      <c r="BN60" s="34">
        <v>14.7</v>
      </c>
      <c r="BO60" s="34">
        <v>13.7</v>
      </c>
      <c r="BP60" s="34">
        <v>12.3</v>
      </c>
      <c r="BQ60" s="34">
        <v>12.7</v>
      </c>
      <c r="BR60" s="34">
        <v>12.5</v>
      </c>
      <c r="BS60" s="34">
        <v>12</v>
      </c>
      <c r="BT60" s="34">
        <v>10.4</v>
      </c>
      <c r="BU60" s="34">
        <v>10.5</v>
      </c>
      <c r="BV60" s="34">
        <v>10.3</v>
      </c>
      <c r="BW60" s="34">
        <v>9.9</v>
      </c>
      <c r="BX60" s="34">
        <v>9.1</v>
      </c>
      <c r="BY60" s="34">
        <v>8.8000000000000007</v>
      </c>
      <c r="BZ60" s="34">
        <v>9.1</v>
      </c>
      <c r="CA60" s="34">
        <v>8.5</v>
      </c>
      <c r="CB60" s="34">
        <v>7.2</v>
      </c>
      <c r="CC60" s="34">
        <v>7.1</v>
      </c>
      <c r="CD60" s="34">
        <v>6.9</v>
      </c>
      <c r="CE60" s="34">
        <v>6.9</v>
      </c>
      <c r="CF60" s="34">
        <v>6.1</v>
      </c>
      <c r="CG60" s="34">
        <v>5.7</v>
      </c>
      <c r="CH60" s="34">
        <v>6.1</v>
      </c>
      <c r="CI60" s="34">
        <v>6</v>
      </c>
      <c r="CJ60" s="34">
        <v>5.4</v>
      </c>
      <c r="CK60" s="34">
        <v>4.8</v>
      </c>
      <c r="CL60" s="34">
        <v>5.4</v>
      </c>
      <c r="CM60" s="34">
        <v>5.3</v>
      </c>
      <c r="CN60" s="34">
        <v>4.5</v>
      </c>
      <c r="CO60" s="34">
        <v>4.7</v>
      </c>
      <c r="CP60" s="34">
        <v>5.4</v>
      </c>
      <c r="CQ60" s="34">
        <v>7.4</v>
      </c>
      <c r="CR60" s="34">
        <v>5.9</v>
      </c>
      <c r="CS60" s="34">
        <v>7.1</v>
      </c>
      <c r="CT60" s="34">
        <v>7.3</v>
      </c>
      <c r="CU60" s="34">
        <v>5.7</v>
      </c>
      <c r="CV60" s="34">
        <v>4.9000000000000004</v>
      </c>
      <c r="CW60" s="34">
        <v>4.8</v>
      </c>
      <c r="CX60" s="34">
        <v>4.5</v>
      </c>
      <c r="CY60" s="34">
        <v>4.4000000000000004</v>
      </c>
      <c r="CZ60" s="34">
        <v>4.0999999999999996</v>
      </c>
      <c r="DA60" s="34">
        <v>4</v>
      </c>
      <c r="DB60" s="34">
        <v>4.4000000000000004</v>
      </c>
      <c r="DC60" s="34">
        <v>4.5999999999999996</v>
      </c>
      <c r="DD60" s="34">
        <v>4.2</v>
      </c>
      <c r="DE60" s="34">
        <v>4.0999999999999996</v>
      </c>
      <c r="DF60" s="34">
        <v>4.5999999999999996</v>
      </c>
      <c r="DG60" s="34">
        <v>4.5</v>
      </c>
      <c r="DH60" s="34">
        <v>4</v>
      </c>
      <c r="DI60" s="34">
        <v>4.3</v>
      </c>
      <c r="DJ60" s="34">
        <v>4.8</v>
      </c>
      <c r="DK60" s="34">
        <v>5.3</v>
      </c>
      <c r="DL60" s="34">
        <v>4.4000000000000004</v>
      </c>
    </row>
    <row r="61" spans="1:116" s="45" customFormat="1" ht="9.75" customHeight="1">
      <c r="A61" s="98" t="s">
        <v>300</v>
      </c>
      <c r="B61" s="43"/>
      <c r="C61" s="44"/>
      <c r="D61" s="44"/>
      <c r="E61" s="34">
        <v>59.5</v>
      </c>
      <c r="F61" s="34">
        <v>59.6</v>
      </c>
      <c r="G61" s="34">
        <v>61.2</v>
      </c>
      <c r="H61" s="34">
        <v>59.5</v>
      </c>
      <c r="I61" s="34">
        <v>60.3</v>
      </c>
      <c r="J61" s="34">
        <v>61.4</v>
      </c>
      <c r="K61" s="34">
        <v>63.1</v>
      </c>
      <c r="L61" s="34">
        <v>61.5</v>
      </c>
      <c r="M61" s="34">
        <v>61.4</v>
      </c>
      <c r="N61" s="34">
        <v>62.3</v>
      </c>
      <c r="O61" s="34">
        <v>63.7</v>
      </c>
      <c r="P61" s="34">
        <v>61.8</v>
      </c>
      <c r="Q61" s="34">
        <v>61.5</v>
      </c>
      <c r="R61" s="34">
        <v>62.4</v>
      </c>
      <c r="S61" s="34">
        <v>64.2</v>
      </c>
      <c r="T61" s="34">
        <v>62.4</v>
      </c>
      <c r="U61" s="34">
        <v>62.1</v>
      </c>
      <c r="V61" s="34">
        <v>62.4</v>
      </c>
      <c r="W61" s="34">
        <v>63.5</v>
      </c>
      <c r="X61" s="34">
        <v>62.3</v>
      </c>
      <c r="Y61" s="34">
        <v>62.1</v>
      </c>
      <c r="Z61" s="34">
        <v>62.6</v>
      </c>
      <c r="AA61" s="34">
        <v>63.7</v>
      </c>
      <c r="AB61" s="34">
        <v>62.5</v>
      </c>
      <c r="AC61" s="34">
        <v>62.7</v>
      </c>
      <c r="AD61" s="34">
        <v>63.1</v>
      </c>
      <c r="AE61" s="34">
        <v>64.400000000000006</v>
      </c>
      <c r="AF61" s="34">
        <v>63.5</v>
      </c>
      <c r="AG61" s="34">
        <v>63.6</v>
      </c>
      <c r="AH61" s="34">
        <v>64.599999999999994</v>
      </c>
      <c r="AI61" s="34">
        <v>65.8</v>
      </c>
      <c r="AJ61" s="34">
        <v>64.7</v>
      </c>
      <c r="AK61" s="34">
        <v>64.900000000000006</v>
      </c>
      <c r="AL61" s="34">
        <v>65.7</v>
      </c>
      <c r="AM61" s="34">
        <v>66.7</v>
      </c>
      <c r="AN61" s="34">
        <v>65.7</v>
      </c>
      <c r="AO61" s="34">
        <v>66.099999999999994</v>
      </c>
      <c r="AP61" s="34">
        <v>66.7</v>
      </c>
      <c r="AQ61" s="34">
        <v>67.3</v>
      </c>
      <c r="AR61" s="34">
        <v>66.2</v>
      </c>
      <c r="AS61" s="34">
        <v>65.8</v>
      </c>
      <c r="AT61" s="34">
        <v>66.099999999999994</v>
      </c>
      <c r="AU61" s="34">
        <v>66.7</v>
      </c>
      <c r="AV61" s="34">
        <v>65.099999999999994</v>
      </c>
      <c r="AW61" s="34">
        <v>64.099999999999994</v>
      </c>
      <c r="AX61" s="34">
        <v>64.7</v>
      </c>
      <c r="AY61" s="34">
        <v>64.5</v>
      </c>
      <c r="AZ61" s="34">
        <v>63.1</v>
      </c>
      <c r="BA61" s="34">
        <v>62.3</v>
      </c>
      <c r="BB61" s="34">
        <v>63</v>
      </c>
      <c r="BC61" s="34">
        <v>63</v>
      </c>
      <c r="BD61" s="34">
        <v>62</v>
      </c>
      <c r="BE61" s="34">
        <v>61.4</v>
      </c>
      <c r="BF61" s="34">
        <v>62.3</v>
      </c>
      <c r="BG61" s="34">
        <v>62.3</v>
      </c>
      <c r="BH61" s="34">
        <v>61.8</v>
      </c>
      <c r="BI61" s="34">
        <v>61.3</v>
      </c>
      <c r="BJ61" s="34">
        <v>61.8</v>
      </c>
      <c r="BK61" s="34">
        <v>62.1</v>
      </c>
      <c r="BL61" s="34">
        <v>61.2</v>
      </c>
      <c r="BM61" s="34">
        <v>61.1</v>
      </c>
      <c r="BN61" s="34">
        <v>62.2</v>
      </c>
      <c r="BO61" s="34">
        <v>62.6</v>
      </c>
      <c r="BP61" s="34">
        <v>61.8</v>
      </c>
      <c r="BQ61" s="34">
        <v>61.3</v>
      </c>
      <c r="BR61" s="34">
        <v>61.6</v>
      </c>
      <c r="BS61" s="34">
        <v>62.4</v>
      </c>
      <c r="BT61" s="34">
        <v>61.6</v>
      </c>
      <c r="BU61" s="34">
        <v>61.1</v>
      </c>
      <c r="BV61" s="34">
        <v>61.9</v>
      </c>
      <c r="BW61" s="34">
        <v>62.3</v>
      </c>
      <c r="BX61" s="34">
        <v>61.7</v>
      </c>
      <c r="BY61" s="34">
        <v>61.2</v>
      </c>
      <c r="BZ61" s="34">
        <v>62.6</v>
      </c>
      <c r="CA61" s="34">
        <v>62.9</v>
      </c>
      <c r="CB61" s="34">
        <v>61.9</v>
      </c>
      <c r="CC61" s="34">
        <v>61.4</v>
      </c>
      <c r="CD61" s="34">
        <v>61.8</v>
      </c>
      <c r="CE61" s="34">
        <v>62.3</v>
      </c>
      <c r="CF61" s="34">
        <v>62</v>
      </c>
      <c r="CG61" s="34">
        <v>61.4</v>
      </c>
      <c r="CH61" s="34">
        <v>62.2</v>
      </c>
      <c r="CI61" s="34">
        <v>62.5</v>
      </c>
      <c r="CJ61" s="34">
        <v>62</v>
      </c>
      <c r="CK61" s="34">
        <v>61.9</v>
      </c>
      <c r="CL61" s="34">
        <v>62</v>
      </c>
      <c r="CM61" s="34">
        <v>62.4</v>
      </c>
      <c r="CN61" s="34">
        <v>62.5</v>
      </c>
      <c r="CO61" s="34">
        <v>62.2</v>
      </c>
      <c r="CP61" s="34">
        <v>56.9</v>
      </c>
      <c r="CQ61" s="34">
        <v>61</v>
      </c>
      <c r="CR61" s="34">
        <v>60.6</v>
      </c>
      <c r="CS61" s="34">
        <v>60</v>
      </c>
      <c r="CT61" s="34">
        <v>63.2</v>
      </c>
      <c r="CU61" s="34">
        <v>65.099999999999994</v>
      </c>
      <c r="CV61" s="34">
        <v>65.2</v>
      </c>
      <c r="CW61" s="34">
        <v>64.900000000000006</v>
      </c>
      <c r="CX61" s="34">
        <v>65.3</v>
      </c>
      <c r="CY61" s="34">
        <v>64.8</v>
      </c>
      <c r="CZ61" s="34">
        <v>64.599999999999994</v>
      </c>
      <c r="DA61" s="34">
        <v>65</v>
      </c>
      <c r="DB61" s="34">
        <v>65.7</v>
      </c>
      <c r="DC61" s="34">
        <v>65.900000000000006</v>
      </c>
      <c r="DD61" s="34">
        <v>65.400000000000006</v>
      </c>
      <c r="DE61" s="34">
        <v>65</v>
      </c>
      <c r="DF61" s="34">
        <v>66</v>
      </c>
      <c r="DG61" s="34">
        <v>66.599999999999994</v>
      </c>
      <c r="DH61" s="34">
        <v>65.5</v>
      </c>
      <c r="DI61" s="34">
        <v>65.8</v>
      </c>
      <c r="DJ61" s="34">
        <v>66.400000000000006</v>
      </c>
      <c r="DK61" s="34">
        <v>66.5</v>
      </c>
      <c r="DL61" s="34">
        <v>65.8</v>
      </c>
    </row>
    <row r="62" spans="1:116" s="45" customFormat="1" ht="9.75" customHeight="1">
      <c r="A62" s="46"/>
      <c r="B62" s="43"/>
      <c r="C62" s="44"/>
      <c r="D62" s="44"/>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row>
    <row r="63" spans="1:116" s="45" customFormat="1" ht="4.5" customHeight="1">
      <c r="A63" s="46"/>
      <c r="B63" s="43"/>
      <c r="C63" s="44"/>
      <c r="D63" s="44"/>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row>
    <row r="64" spans="1:116" s="45" customFormat="1" ht="9.75" customHeight="1">
      <c r="A64" s="98" t="s">
        <v>305</v>
      </c>
      <c r="B64" s="43"/>
      <c r="C64" s="44"/>
      <c r="D64" s="44"/>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row>
    <row r="65" spans="1:116" s="45" customFormat="1" ht="9.75" customHeight="1">
      <c r="A65" s="98" t="s">
        <v>306</v>
      </c>
      <c r="B65" s="43"/>
      <c r="C65" s="44"/>
      <c r="D65" s="44"/>
      <c r="E65" s="34">
        <v>74.2</v>
      </c>
      <c r="F65" s="34">
        <v>74.8</v>
      </c>
      <c r="G65" s="34">
        <v>77.2</v>
      </c>
      <c r="H65" s="34">
        <v>76.099999999999994</v>
      </c>
      <c r="I65" s="34">
        <v>76.599999999999994</v>
      </c>
      <c r="J65" s="34">
        <v>77.8</v>
      </c>
      <c r="K65" s="34">
        <v>80.3</v>
      </c>
      <c r="L65" s="34">
        <v>78.8</v>
      </c>
      <c r="M65" s="34">
        <v>78.8</v>
      </c>
      <c r="N65" s="34">
        <v>79.7</v>
      </c>
      <c r="O65" s="34">
        <v>81.7</v>
      </c>
      <c r="P65" s="34">
        <v>79.8</v>
      </c>
      <c r="Q65" s="34">
        <v>79.2</v>
      </c>
      <c r="R65" s="34">
        <v>79.900000000000006</v>
      </c>
      <c r="S65" s="34">
        <v>81.3</v>
      </c>
      <c r="T65" s="34">
        <v>78.900000000000006</v>
      </c>
      <c r="U65" s="34">
        <v>78</v>
      </c>
      <c r="V65" s="34">
        <v>78.2</v>
      </c>
      <c r="W65" s="34">
        <v>79.599999999999994</v>
      </c>
      <c r="X65" s="34">
        <v>77.7</v>
      </c>
      <c r="Y65" s="34">
        <v>77.599999999999994</v>
      </c>
      <c r="Z65" s="34">
        <v>78</v>
      </c>
      <c r="AA65" s="34">
        <v>79.3</v>
      </c>
      <c r="AB65" s="34">
        <v>78.099999999999994</v>
      </c>
      <c r="AC65" s="34">
        <v>78</v>
      </c>
      <c r="AD65" s="34">
        <v>78.7</v>
      </c>
      <c r="AE65" s="34">
        <v>80.3</v>
      </c>
      <c r="AF65" s="34">
        <v>78.900000000000006</v>
      </c>
      <c r="AG65" s="34">
        <v>79.099999999999994</v>
      </c>
      <c r="AH65" s="34">
        <v>79.400000000000006</v>
      </c>
      <c r="AI65" s="34">
        <v>81.2</v>
      </c>
      <c r="AJ65" s="34">
        <v>80.2</v>
      </c>
      <c r="AK65" s="34">
        <v>80.2</v>
      </c>
      <c r="AL65" s="34">
        <v>80.599999999999994</v>
      </c>
      <c r="AM65" s="34">
        <v>81.5</v>
      </c>
      <c r="AN65" s="34">
        <v>80.7</v>
      </c>
      <c r="AO65" s="34">
        <v>80.400000000000006</v>
      </c>
      <c r="AP65" s="34">
        <v>80.400000000000006</v>
      </c>
      <c r="AQ65" s="34">
        <v>81.2</v>
      </c>
      <c r="AR65" s="34">
        <v>79.599999999999994</v>
      </c>
      <c r="AS65" s="34">
        <v>78.400000000000006</v>
      </c>
      <c r="AT65" s="34">
        <v>78</v>
      </c>
      <c r="AU65" s="34">
        <v>77.400000000000006</v>
      </c>
      <c r="AV65" s="34">
        <v>74.5</v>
      </c>
      <c r="AW65" s="34">
        <v>70.2</v>
      </c>
      <c r="AX65" s="34">
        <v>68.7</v>
      </c>
      <c r="AY65" s="34">
        <v>67.900000000000006</v>
      </c>
      <c r="AZ65" s="34">
        <v>66.5</v>
      </c>
      <c r="BA65" s="34">
        <v>65</v>
      </c>
      <c r="BB65" s="34">
        <v>65.400000000000006</v>
      </c>
      <c r="BC65" s="34">
        <v>65.5</v>
      </c>
      <c r="BD65" s="34">
        <v>63.9</v>
      </c>
      <c r="BE65" s="34">
        <v>63.2</v>
      </c>
      <c r="BF65" s="34">
        <v>64.099999999999994</v>
      </c>
      <c r="BG65" s="34">
        <v>64.099999999999994</v>
      </c>
      <c r="BH65" s="34">
        <v>64</v>
      </c>
      <c r="BI65" s="34">
        <v>62.9</v>
      </c>
      <c r="BJ65" s="34">
        <v>63.4</v>
      </c>
      <c r="BK65" s="34">
        <v>64.3</v>
      </c>
      <c r="BL65" s="34">
        <v>64.2</v>
      </c>
      <c r="BM65" s="34">
        <v>64.7</v>
      </c>
      <c r="BN65" s="34">
        <v>65.8</v>
      </c>
      <c r="BO65" s="34">
        <v>67.3</v>
      </c>
      <c r="BP65" s="34">
        <v>67.900000000000006</v>
      </c>
      <c r="BQ65" s="34">
        <v>67.099999999999994</v>
      </c>
      <c r="BR65" s="34">
        <v>67.7</v>
      </c>
      <c r="BS65" s="34">
        <v>69.2</v>
      </c>
      <c r="BT65" s="34">
        <v>69.599999999999994</v>
      </c>
      <c r="BU65" s="34">
        <v>69.2</v>
      </c>
      <c r="BV65" s="34">
        <v>70.2</v>
      </c>
      <c r="BW65" s="34">
        <v>71.099999999999994</v>
      </c>
      <c r="BX65" s="34">
        <v>70.5</v>
      </c>
      <c r="BY65" s="34">
        <v>70.2</v>
      </c>
      <c r="BZ65" s="34">
        <v>71.5</v>
      </c>
      <c r="CA65" s="34">
        <v>73</v>
      </c>
      <c r="CB65" s="34">
        <v>72.8</v>
      </c>
      <c r="CC65" s="34">
        <v>72.400000000000006</v>
      </c>
      <c r="CD65" s="34">
        <v>72.7</v>
      </c>
      <c r="CE65" s="34">
        <v>73.599999999999994</v>
      </c>
      <c r="CF65" s="34">
        <v>73.400000000000006</v>
      </c>
      <c r="CG65" s="34">
        <v>73.5</v>
      </c>
      <c r="CH65" s="34">
        <v>73.7</v>
      </c>
      <c r="CI65" s="34">
        <v>74.599999999999994</v>
      </c>
      <c r="CJ65" s="34">
        <v>74.2</v>
      </c>
      <c r="CK65" s="34">
        <v>74.2</v>
      </c>
      <c r="CL65" s="34">
        <v>74.5</v>
      </c>
      <c r="CM65" s="34">
        <v>75.2</v>
      </c>
      <c r="CN65" s="34">
        <v>75.5</v>
      </c>
      <c r="CO65" s="34">
        <v>75.2</v>
      </c>
      <c r="CP65" s="34">
        <v>69.3</v>
      </c>
      <c r="CQ65" s="34">
        <v>72.2</v>
      </c>
      <c r="CR65" s="34">
        <v>72.2</v>
      </c>
      <c r="CS65" s="34">
        <v>70.2</v>
      </c>
      <c r="CT65" s="34">
        <v>73.5</v>
      </c>
      <c r="CU65" s="34">
        <v>76.5</v>
      </c>
      <c r="CV65" s="34">
        <v>77</v>
      </c>
      <c r="CW65" s="34">
        <v>77.3</v>
      </c>
      <c r="CX65" s="34">
        <v>78.5</v>
      </c>
      <c r="CY65" s="34">
        <v>78.900000000000006</v>
      </c>
      <c r="CZ65" s="34">
        <v>78.099999999999994</v>
      </c>
      <c r="DA65" s="34">
        <v>78.2</v>
      </c>
      <c r="DB65" s="34">
        <v>78</v>
      </c>
      <c r="DC65" s="34">
        <v>78.5</v>
      </c>
      <c r="DD65" s="34">
        <v>78.3</v>
      </c>
      <c r="DE65" s="34">
        <v>78</v>
      </c>
      <c r="DF65" s="34">
        <v>78.099999999999994</v>
      </c>
      <c r="DG65" s="34">
        <v>79.3</v>
      </c>
      <c r="DH65" s="34">
        <v>78</v>
      </c>
      <c r="DI65" s="34">
        <v>78.2</v>
      </c>
      <c r="DJ65" s="34">
        <v>78.5</v>
      </c>
      <c r="DK65" s="34">
        <v>78.5</v>
      </c>
      <c r="DL65" s="34">
        <v>78.400000000000006</v>
      </c>
    </row>
    <row r="66" spans="1:116" s="45" customFormat="1" ht="9.75" customHeight="1">
      <c r="A66" s="98" t="s">
        <v>307</v>
      </c>
      <c r="B66" s="43"/>
      <c r="C66" s="44"/>
      <c r="D66" s="44"/>
      <c r="E66" s="34">
        <v>50.1</v>
      </c>
      <c r="F66" s="34">
        <v>50.5</v>
      </c>
      <c r="G66" s="34">
        <v>52.6</v>
      </c>
      <c r="H66" s="34">
        <v>51.5</v>
      </c>
      <c r="I66" s="34">
        <v>52.9</v>
      </c>
      <c r="J66" s="34">
        <v>54.1</v>
      </c>
      <c r="K66" s="34">
        <v>56.1</v>
      </c>
      <c r="L66" s="34">
        <v>55</v>
      </c>
      <c r="M66" s="34">
        <v>54.9</v>
      </c>
      <c r="N66" s="34">
        <v>56.1</v>
      </c>
      <c r="O66" s="34">
        <v>58.1</v>
      </c>
      <c r="P66" s="34">
        <v>56.5</v>
      </c>
      <c r="Q66" s="34">
        <v>56</v>
      </c>
      <c r="R66" s="34">
        <v>56.9</v>
      </c>
      <c r="S66" s="34">
        <v>58.9</v>
      </c>
      <c r="T66" s="34">
        <v>57.6</v>
      </c>
      <c r="U66" s="34">
        <v>57.3</v>
      </c>
      <c r="V66" s="34">
        <v>57.5</v>
      </c>
      <c r="W66" s="34">
        <v>58.7</v>
      </c>
      <c r="X66" s="34">
        <v>57.3</v>
      </c>
      <c r="Y66" s="34">
        <v>57.2</v>
      </c>
      <c r="Z66" s="34">
        <v>57.8</v>
      </c>
      <c r="AA66" s="34">
        <v>58.7</v>
      </c>
      <c r="AB66" s="34">
        <v>58.1</v>
      </c>
      <c r="AC66" s="34">
        <v>57.9</v>
      </c>
      <c r="AD66" s="34">
        <v>58.4</v>
      </c>
      <c r="AE66" s="34">
        <v>60</v>
      </c>
      <c r="AF66" s="34">
        <v>59.5</v>
      </c>
      <c r="AG66" s="34">
        <v>59.7</v>
      </c>
      <c r="AH66" s="34">
        <v>60.5</v>
      </c>
      <c r="AI66" s="34">
        <v>61.4</v>
      </c>
      <c r="AJ66" s="34">
        <v>60.9</v>
      </c>
      <c r="AK66" s="34">
        <v>60.7</v>
      </c>
      <c r="AL66" s="34">
        <v>61.2</v>
      </c>
      <c r="AM66" s="34">
        <v>62</v>
      </c>
      <c r="AN66" s="34">
        <v>61.8</v>
      </c>
      <c r="AO66" s="34">
        <v>62.1</v>
      </c>
      <c r="AP66" s="34">
        <v>62.7</v>
      </c>
      <c r="AQ66" s="34">
        <v>63.6</v>
      </c>
      <c r="AR66" s="34">
        <v>62.8</v>
      </c>
      <c r="AS66" s="34">
        <v>62.5</v>
      </c>
      <c r="AT66" s="34">
        <v>62.4</v>
      </c>
      <c r="AU66" s="34">
        <v>62.4</v>
      </c>
      <c r="AV66" s="34">
        <v>61.1</v>
      </c>
      <c r="AW66" s="34">
        <v>59.6</v>
      </c>
      <c r="AX66" s="34">
        <v>59.2</v>
      </c>
      <c r="AY66" s="34">
        <v>58.9</v>
      </c>
      <c r="AZ66" s="34">
        <v>58.2</v>
      </c>
      <c r="BA66" s="34">
        <v>57.2</v>
      </c>
      <c r="BB66" s="34">
        <v>57.2</v>
      </c>
      <c r="BC66" s="34">
        <v>57</v>
      </c>
      <c r="BD66" s="34">
        <v>56.5</v>
      </c>
      <c r="BE66" s="34">
        <v>55.9</v>
      </c>
      <c r="BF66" s="34">
        <v>56.7</v>
      </c>
      <c r="BG66" s="34">
        <v>55.9</v>
      </c>
      <c r="BH66" s="34">
        <v>56.2</v>
      </c>
      <c r="BI66" s="34">
        <v>55.7</v>
      </c>
      <c r="BJ66" s="34">
        <v>56.2</v>
      </c>
      <c r="BK66" s="34">
        <v>56.2</v>
      </c>
      <c r="BL66" s="34">
        <v>56.5</v>
      </c>
      <c r="BM66" s="34">
        <v>56.1</v>
      </c>
      <c r="BN66" s="34">
        <v>57</v>
      </c>
      <c r="BO66" s="34">
        <v>57.7</v>
      </c>
      <c r="BP66" s="34">
        <v>57.5</v>
      </c>
      <c r="BQ66" s="34">
        <v>57</v>
      </c>
      <c r="BR66" s="34">
        <v>57.4</v>
      </c>
      <c r="BS66" s="34">
        <v>58.4</v>
      </c>
      <c r="BT66" s="34">
        <v>58.9</v>
      </c>
      <c r="BU66" s="34">
        <v>58.1</v>
      </c>
      <c r="BV66" s="34">
        <v>58.9</v>
      </c>
      <c r="BW66" s="34">
        <v>59.6</v>
      </c>
      <c r="BX66" s="34">
        <v>60.4</v>
      </c>
      <c r="BY66" s="34">
        <v>60</v>
      </c>
      <c r="BZ66" s="34">
        <v>61.1</v>
      </c>
      <c r="CA66" s="34">
        <v>61.6</v>
      </c>
      <c r="CB66" s="34">
        <v>61.6</v>
      </c>
      <c r="CC66" s="34">
        <v>61.6</v>
      </c>
      <c r="CD66" s="34">
        <v>62.3</v>
      </c>
      <c r="CE66" s="34">
        <v>62.3</v>
      </c>
      <c r="CF66" s="34">
        <v>62.9</v>
      </c>
      <c r="CG66" s="34">
        <v>62</v>
      </c>
      <c r="CH66" s="34">
        <v>63.1</v>
      </c>
      <c r="CI66" s="34">
        <v>63.3</v>
      </c>
      <c r="CJ66" s="34">
        <v>63.6</v>
      </c>
      <c r="CK66" s="34">
        <v>64.099999999999994</v>
      </c>
      <c r="CL66" s="34">
        <v>63.4</v>
      </c>
      <c r="CM66" s="34">
        <v>63.6</v>
      </c>
      <c r="CN66" s="34">
        <v>64.599999999999994</v>
      </c>
      <c r="CO66" s="34">
        <v>64.099999999999994</v>
      </c>
      <c r="CP66" s="34">
        <v>57.2</v>
      </c>
      <c r="CQ66" s="34">
        <v>60.5</v>
      </c>
      <c r="CR66" s="34">
        <v>61.7</v>
      </c>
      <c r="CS66" s="34">
        <v>60.9</v>
      </c>
      <c r="CT66" s="34">
        <v>63.9</v>
      </c>
      <c r="CU66" s="34">
        <v>67.900000000000006</v>
      </c>
      <c r="CV66" s="34">
        <v>69.099999999999994</v>
      </c>
      <c r="CW66" s="34">
        <v>68.599999999999994</v>
      </c>
      <c r="CX66" s="34">
        <v>68.8</v>
      </c>
      <c r="CY66" s="34">
        <v>67.8</v>
      </c>
      <c r="CZ66" s="34">
        <v>68.599999999999994</v>
      </c>
      <c r="DA66" s="34">
        <v>69.3</v>
      </c>
      <c r="DB66" s="34">
        <v>70.599999999999994</v>
      </c>
      <c r="DC66" s="34">
        <v>70</v>
      </c>
      <c r="DD66" s="34">
        <v>69.8</v>
      </c>
      <c r="DE66" s="34">
        <v>69.8</v>
      </c>
      <c r="DF66" s="34">
        <v>70.8</v>
      </c>
      <c r="DG66" s="34">
        <v>71.400000000000006</v>
      </c>
      <c r="DH66" s="34">
        <v>70.599999999999994</v>
      </c>
      <c r="DI66" s="34">
        <v>71.2</v>
      </c>
      <c r="DJ66" s="34">
        <v>71</v>
      </c>
      <c r="DK66" s="34">
        <v>70.900000000000006</v>
      </c>
      <c r="DL66" s="34">
        <v>70.599999999999994</v>
      </c>
    </row>
    <row r="67" spans="1:116" s="45" customFormat="1" ht="9.75" customHeight="1">
      <c r="A67" s="98" t="s">
        <v>308</v>
      </c>
      <c r="B67" s="43"/>
      <c r="C67" s="44"/>
      <c r="D67" s="44"/>
      <c r="E67" s="34">
        <v>62.2</v>
      </c>
      <c r="F67" s="34">
        <v>62.7</v>
      </c>
      <c r="G67" s="34">
        <v>65</v>
      </c>
      <c r="H67" s="34">
        <v>63.8</v>
      </c>
      <c r="I67" s="34">
        <v>64.8</v>
      </c>
      <c r="J67" s="34">
        <v>66</v>
      </c>
      <c r="K67" s="34">
        <v>68.3</v>
      </c>
      <c r="L67" s="34">
        <v>66.900000000000006</v>
      </c>
      <c r="M67" s="34">
        <v>66.900000000000006</v>
      </c>
      <c r="N67" s="34">
        <v>68</v>
      </c>
      <c r="O67" s="34">
        <v>70</v>
      </c>
      <c r="P67" s="34">
        <v>68.2</v>
      </c>
      <c r="Q67" s="34">
        <v>67.7</v>
      </c>
      <c r="R67" s="34">
        <v>68.5</v>
      </c>
      <c r="S67" s="34">
        <v>70.2</v>
      </c>
      <c r="T67" s="34">
        <v>68.3</v>
      </c>
      <c r="U67" s="34">
        <v>67.7</v>
      </c>
      <c r="V67" s="34">
        <v>67.900000000000006</v>
      </c>
      <c r="W67" s="34">
        <v>69.2</v>
      </c>
      <c r="X67" s="34">
        <v>67.599999999999994</v>
      </c>
      <c r="Y67" s="34">
        <v>67.5</v>
      </c>
      <c r="Z67" s="34">
        <v>67.900000000000006</v>
      </c>
      <c r="AA67" s="34">
        <v>69</v>
      </c>
      <c r="AB67" s="34">
        <v>68.099999999999994</v>
      </c>
      <c r="AC67" s="34">
        <v>68</v>
      </c>
      <c r="AD67" s="34">
        <v>68.599999999999994</v>
      </c>
      <c r="AE67" s="34">
        <v>70.2</v>
      </c>
      <c r="AF67" s="34">
        <v>69.3</v>
      </c>
      <c r="AG67" s="34">
        <v>69.5</v>
      </c>
      <c r="AH67" s="34">
        <v>70.099999999999994</v>
      </c>
      <c r="AI67" s="34">
        <v>71.400000000000006</v>
      </c>
      <c r="AJ67" s="34">
        <v>70.599999999999994</v>
      </c>
      <c r="AK67" s="34">
        <v>70.599999999999994</v>
      </c>
      <c r="AL67" s="34">
        <v>71</v>
      </c>
      <c r="AM67" s="34">
        <v>71.900000000000006</v>
      </c>
      <c r="AN67" s="34">
        <v>71.400000000000006</v>
      </c>
      <c r="AO67" s="34">
        <v>71.400000000000006</v>
      </c>
      <c r="AP67" s="34">
        <v>71.599999999999994</v>
      </c>
      <c r="AQ67" s="34">
        <v>72.5</v>
      </c>
      <c r="AR67" s="34">
        <v>71.3</v>
      </c>
      <c r="AS67" s="34">
        <v>70.5</v>
      </c>
      <c r="AT67" s="34">
        <v>70.3</v>
      </c>
      <c r="AU67" s="34">
        <v>69.900000000000006</v>
      </c>
      <c r="AV67" s="34">
        <v>67.8</v>
      </c>
      <c r="AW67" s="34">
        <v>64.900000000000006</v>
      </c>
      <c r="AX67" s="34">
        <v>63.9</v>
      </c>
      <c r="AY67" s="34">
        <v>63.4</v>
      </c>
      <c r="AZ67" s="34">
        <v>62.3</v>
      </c>
      <c r="BA67" s="34">
        <v>61.1</v>
      </c>
      <c r="BB67" s="34">
        <v>61.3</v>
      </c>
      <c r="BC67" s="34">
        <v>61.2</v>
      </c>
      <c r="BD67" s="34">
        <v>60.2</v>
      </c>
      <c r="BE67" s="34">
        <v>59.6</v>
      </c>
      <c r="BF67" s="34">
        <v>60.4</v>
      </c>
      <c r="BG67" s="34">
        <v>60</v>
      </c>
      <c r="BH67" s="34">
        <v>60.1</v>
      </c>
      <c r="BI67" s="34">
        <v>59.3</v>
      </c>
      <c r="BJ67" s="34">
        <v>59.8</v>
      </c>
      <c r="BK67" s="34">
        <v>60.2</v>
      </c>
      <c r="BL67" s="34">
        <v>60.3</v>
      </c>
      <c r="BM67" s="34">
        <v>60.4</v>
      </c>
      <c r="BN67" s="34">
        <v>61.4</v>
      </c>
      <c r="BO67" s="34">
        <v>62.5</v>
      </c>
      <c r="BP67" s="34">
        <v>62.7</v>
      </c>
      <c r="BQ67" s="34">
        <v>62</v>
      </c>
      <c r="BR67" s="34">
        <v>62.5</v>
      </c>
      <c r="BS67" s="34">
        <v>63.8</v>
      </c>
      <c r="BT67" s="34">
        <v>64.2</v>
      </c>
      <c r="BU67" s="34">
        <v>63.6</v>
      </c>
      <c r="BV67" s="34">
        <v>64.5</v>
      </c>
      <c r="BW67" s="34">
        <v>65.3</v>
      </c>
      <c r="BX67" s="34">
        <v>65.400000000000006</v>
      </c>
      <c r="BY67" s="34">
        <v>65.099999999999994</v>
      </c>
      <c r="BZ67" s="34">
        <v>66.3</v>
      </c>
      <c r="CA67" s="34">
        <v>67.3</v>
      </c>
      <c r="CB67" s="34">
        <v>67.099999999999994</v>
      </c>
      <c r="CC67" s="34">
        <v>66.900000000000006</v>
      </c>
      <c r="CD67" s="34">
        <v>67.400000000000006</v>
      </c>
      <c r="CE67" s="34">
        <v>67.900000000000006</v>
      </c>
      <c r="CF67" s="34">
        <v>68.099999999999994</v>
      </c>
      <c r="CG67" s="34">
        <v>67.7</v>
      </c>
      <c r="CH67" s="34">
        <v>68.3</v>
      </c>
      <c r="CI67" s="34">
        <v>68.900000000000006</v>
      </c>
      <c r="CJ67" s="34">
        <v>68.8</v>
      </c>
      <c r="CK67" s="34">
        <v>69.099999999999994</v>
      </c>
      <c r="CL67" s="34">
        <v>68.900000000000006</v>
      </c>
      <c r="CM67" s="34">
        <v>69.400000000000006</v>
      </c>
      <c r="CN67" s="34">
        <v>70</v>
      </c>
      <c r="CO67" s="34">
        <v>69.599999999999994</v>
      </c>
      <c r="CP67" s="34">
        <v>63.2</v>
      </c>
      <c r="CQ67" s="34">
        <v>66.3</v>
      </c>
      <c r="CR67" s="34">
        <v>66.900000000000006</v>
      </c>
      <c r="CS67" s="34">
        <v>65.5</v>
      </c>
      <c r="CT67" s="34">
        <v>68.599999999999994</v>
      </c>
      <c r="CU67" s="34">
        <v>72.2</v>
      </c>
      <c r="CV67" s="34">
        <v>73</v>
      </c>
      <c r="CW67" s="34">
        <v>72.900000000000006</v>
      </c>
      <c r="CX67" s="34">
        <v>73.599999999999994</v>
      </c>
      <c r="CY67" s="34">
        <v>73.3</v>
      </c>
      <c r="CZ67" s="34">
        <v>73.3</v>
      </c>
      <c r="DA67" s="34">
        <v>73.7</v>
      </c>
      <c r="DB67" s="34">
        <v>74.2</v>
      </c>
      <c r="DC67" s="34">
        <v>74.2</v>
      </c>
      <c r="DD67" s="34">
        <v>74</v>
      </c>
      <c r="DE67" s="34">
        <v>73.8</v>
      </c>
      <c r="DF67" s="34">
        <v>74.400000000000006</v>
      </c>
      <c r="DG67" s="34">
        <v>75.3</v>
      </c>
      <c r="DH67" s="34">
        <v>74.3</v>
      </c>
      <c r="DI67" s="34">
        <v>74.7</v>
      </c>
      <c r="DJ67" s="34">
        <v>74.7</v>
      </c>
      <c r="DK67" s="34">
        <v>74.7</v>
      </c>
      <c r="DL67" s="34">
        <v>74.5</v>
      </c>
    </row>
    <row r="68" spans="1:116" ht="4.5" customHeight="1">
      <c r="A68" s="25"/>
      <c r="B68" s="25"/>
      <c r="C68" s="25"/>
      <c r="D68" s="25"/>
      <c r="E68" s="47"/>
      <c r="F68" s="48"/>
      <c r="G68" s="49"/>
      <c r="H68" s="48"/>
      <c r="I68" s="49"/>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7"/>
      <c r="BJ68" s="7"/>
      <c r="BK68" s="7"/>
      <c r="BL68" s="7"/>
      <c r="BM68" s="7"/>
      <c r="BN68" s="7"/>
      <c r="BO68" s="7"/>
      <c r="BP68" s="7"/>
      <c r="BQ68" s="7"/>
      <c r="BR68" s="7"/>
      <c r="BS68" s="7"/>
    </row>
    <row r="69" spans="1:116" ht="10.5" customHeight="1">
      <c r="A69" s="51" t="s">
        <v>309</v>
      </c>
      <c r="B69" s="51"/>
      <c r="C69" s="51"/>
      <c r="D69" s="52"/>
      <c r="E69" s="53"/>
      <c r="F69" s="54"/>
      <c r="G69" s="55"/>
      <c r="H69" s="54"/>
      <c r="I69" s="55"/>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row>
    <row r="70" spans="1:116" ht="10.5" customHeight="1">
      <c r="A70" s="57" t="s">
        <v>310</v>
      </c>
      <c r="B70" s="57"/>
      <c r="C70" s="57"/>
      <c r="D70" s="25"/>
      <c r="E70" s="47"/>
      <c r="F70" s="48"/>
      <c r="G70" s="49"/>
      <c r="H70" s="48"/>
      <c r="I70" s="49"/>
      <c r="J70" s="50"/>
      <c r="K70" s="50"/>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CN70" s="7"/>
      <c r="CO70" s="7"/>
      <c r="CP70" s="7"/>
      <c r="CQ70" s="7"/>
      <c r="CR70" s="7"/>
      <c r="CS70" s="7"/>
      <c r="CT70" s="7"/>
      <c r="CU70" s="7"/>
      <c r="CV70" s="7"/>
      <c r="CW70" s="7"/>
      <c r="CX70" s="7"/>
      <c r="CY70" s="7"/>
      <c r="CZ70" s="7"/>
      <c r="DA70" s="7"/>
      <c r="DB70" s="7"/>
      <c r="DC70" s="7"/>
      <c r="DD70" s="7"/>
      <c r="DE70" s="7"/>
      <c r="DF70" s="7"/>
      <c r="DG70" s="7"/>
      <c r="DH70" s="7"/>
    </row>
    <row r="71" spans="1:116" ht="19.5" customHeight="1">
      <c r="A71" s="141" t="s">
        <v>311</v>
      </c>
      <c r="B71" s="142"/>
      <c r="C71" s="142"/>
      <c r="D71" s="142"/>
      <c r="E71" s="142"/>
      <c r="F71" s="142"/>
      <c r="G71" s="142"/>
      <c r="H71" s="142"/>
      <c r="I71" s="142"/>
      <c r="J71" s="142"/>
      <c r="K71" s="142"/>
    </row>
    <row r="72" spans="1:116" ht="33.75" customHeight="1">
      <c r="A72" s="140" t="s">
        <v>38</v>
      </c>
      <c r="B72" s="140"/>
      <c r="C72" s="140"/>
      <c r="D72" s="140"/>
      <c r="E72" s="140"/>
      <c r="F72" s="140"/>
      <c r="G72" s="140"/>
      <c r="H72" s="140"/>
      <c r="I72" s="140"/>
      <c r="J72" s="140"/>
      <c r="K72" s="140"/>
    </row>
  </sheetData>
  <mergeCells count="29">
    <mergeCell ref="A17:D17"/>
    <mergeCell ref="A15:D15"/>
    <mergeCell ref="A16:C16"/>
    <mergeCell ref="A26:D26"/>
    <mergeCell ref="A72:K72"/>
    <mergeCell ref="A71:K71"/>
    <mergeCell ref="A35:C35"/>
    <mergeCell ref="A36:D36"/>
    <mergeCell ref="A45:D45"/>
    <mergeCell ref="A25:D25"/>
    <mergeCell ref="A34:D34"/>
    <mergeCell ref="A19:C19"/>
    <mergeCell ref="A29:C29"/>
    <mergeCell ref="A30:C30"/>
    <mergeCell ref="A20:C20"/>
    <mergeCell ref="A1:B1"/>
    <mergeCell ref="C1:K1"/>
    <mergeCell ref="A7:D7"/>
    <mergeCell ref="A10:C10"/>
    <mergeCell ref="A11:C11"/>
    <mergeCell ref="A55:D55"/>
    <mergeCell ref="A38:C38"/>
    <mergeCell ref="A39:C39"/>
    <mergeCell ref="A57:C57"/>
    <mergeCell ref="A58:C58"/>
    <mergeCell ref="A48:C48"/>
    <mergeCell ref="A49:C49"/>
    <mergeCell ref="A53:D53"/>
    <mergeCell ref="A54:C54"/>
  </mergeCells>
  <conditionalFormatting sqref="E3">
    <cfRule type="expression" dxfId="109" priority="390" stopIfTrue="1">
      <formula>#REF!&gt;=1</formula>
    </cfRule>
  </conditionalFormatting>
  <conditionalFormatting sqref="E5">
    <cfRule type="expression" dxfId="108" priority="383" stopIfTrue="1">
      <formula>#REF!&gt;=1</formula>
    </cfRule>
  </conditionalFormatting>
  <conditionalFormatting sqref="F3">
    <cfRule type="expression" dxfId="107" priority="389" stopIfTrue="1">
      <formula>#REF!&gt;=2</formula>
    </cfRule>
  </conditionalFormatting>
  <conditionalFormatting sqref="F5">
    <cfRule type="expression" dxfId="106" priority="382" stopIfTrue="1">
      <formula>#REF!&gt;=2</formula>
    </cfRule>
  </conditionalFormatting>
  <conditionalFormatting sqref="G3">
    <cfRule type="expression" dxfId="105" priority="388" stopIfTrue="1">
      <formula>#REF!&gt;=3</formula>
    </cfRule>
  </conditionalFormatting>
  <conditionalFormatting sqref="G5">
    <cfRule type="expression" dxfId="104" priority="381" stopIfTrue="1">
      <formula>#REF!&gt;=3</formula>
    </cfRule>
  </conditionalFormatting>
  <conditionalFormatting sqref="H3">
    <cfRule type="expression" dxfId="103" priority="387" stopIfTrue="1">
      <formula>#REF!&gt;=4</formula>
    </cfRule>
  </conditionalFormatting>
  <conditionalFormatting sqref="H5">
    <cfRule type="expression" dxfId="102" priority="380" stopIfTrue="1">
      <formula>#REF!&gt;=4</formula>
    </cfRule>
  </conditionalFormatting>
  <conditionalFormatting sqref="I3">
    <cfRule type="expression" dxfId="101" priority="386" stopIfTrue="1">
      <formula>#REF!&gt;=5</formula>
    </cfRule>
  </conditionalFormatting>
  <conditionalFormatting sqref="I5">
    <cfRule type="expression" dxfId="100" priority="379" stopIfTrue="1">
      <formula>#REF!&gt;=5</formula>
    </cfRule>
  </conditionalFormatting>
  <conditionalFormatting sqref="J3">
    <cfRule type="expression" dxfId="99" priority="385" stopIfTrue="1">
      <formula>#REF!&gt;=6</formula>
    </cfRule>
  </conditionalFormatting>
  <conditionalFormatting sqref="J5">
    <cfRule type="expression" dxfId="98" priority="378" stopIfTrue="1">
      <formula>#REF!&gt;=6</formula>
    </cfRule>
  </conditionalFormatting>
  <conditionalFormatting sqref="K3:BH3">
    <cfRule type="expression" dxfId="97" priority="384" stopIfTrue="1">
      <formula>#REF!&gt;=7</formula>
    </cfRule>
  </conditionalFormatting>
  <conditionalFormatting sqref="K5:BH5">
    <cfRule type="expression" dxfId="96" priority="377" stopIfTrue="1">
      <formula>#REF!&gt;=7</formula>
    </cfRule>
  </conditionalFormatting>
  <conditionalFormatting sqref="BI3:DL3">
    <cfRule type="expression" dxfId="95" priority="406" stopIfTrue="1">
      <formula>IF(ISBLANK(#REF!),FALSE,TRUE)</formula>
    </cfRule>
  </conditionalFormatting>
  <conditionalFormatting sqref="BI4:DL4">
    <cfRule type="expression" dxfId="94" priority="417" stopIfTrue="1">
      <formula>IF(ISBLANK(#REF!),FALSE,TRUE)</formula>
    </cfRule>
  </conditionalFormatting>
  <conditionalFormatting sqref="BI5:DL5">
    <cfRule type="expression" dxfId="93" priority="428" stopIfTrue="1">
      <formula>IF(ISBLANK(#REF!),FALSE,TRUE)</formula>
    </cfRule>
  </conditionalFormatting>
  <conditionalFormatting sqref="BI69:DL69">
    <cfRule type="expression" dxfId="92" priority="44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6DB6-879B-4A33-950F-9CAF0405CBFC}">
  <sheetPr codeName="Sheet7"/>
  <dimension ref="A1:DL79"/>
  <sheetViews>
    <sheetView showGridLines="0" view="pageBreakPreview" zoomScaleNormal="100" zoomScaleSheetLayoutView="100" workbookViewId="0">
      <pane xSplit="4" ySplit="6" topLeftCell="E62" activePane="bottomRight" state="frozen"/>
      <selection pane="topRight" activeCell="E1" sqref="E1"/>
      <selection pane="bottomLeft" activeCell="A7" sqref="A7"/>
      <selection pane="bottomRight" sqref="A1:B1"/>
    </sheetView>
  </sheetViews>
  <sheetFormatPr defaultRowHeight="11.25"/>
  <cols>
    <col min="1" max="1" width="3.7109375" style="65" customWidth="1"/>
    <col min="2" max="2" width="8.7109375" style="65" customWidth="1"/>
    <col min="3" max="3" width="12.7109375" style="65" customWidth="1"/>
    <col min="4" max="4" width="22.7109375" style="65" customWidth="1"/>
    <col min="5" max="5" width="6.7109375" style="74" customWidth="1"/>
    <col min="6" max="9" width="6.7109375" style="65" customWidth="1"/>
    <col min="10" max="11" width="6.7109375" style="73" customWidth="1"/>
    <col min="12" max="116" width="6.7109375" style="65" customWidth="1"/>
    <col min="117" max="16384" width="9.140625" style="65"/>
  </cols>
  <sheetData>
    <row r="1" spans="1:116" ht="25.5" customHeight="1">
      <c r="A1" s="135" t="s">
        <v>359</v>
      </c>
      <c r="B1" s="136"/>
      <c r="C1" s="137" t="s">
        <v>360</v>
      </c>
      <c r="D1" s="148"/>
      <c r="E1" s="148"/>
      <c r="F1" s="148"/>
      <c r="G1" s="148"/>
      <c r="H1" s="148"/>
      <c r="I1" s="148"/>
      <c r="J1" s="148"/>
      <c r="K1" s="148"/>
      <c r="L1" s="9"/>
      <c r="M1" s="9"/>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row>
    <row r="2" spans="1:116" s="66" customFormat="1" ht="9.9499999999999993" customHeight="1">
      <c r="A2" s="10"/>
      <c r="B2" s="10"/>
      <c r="C2" s="10"/>
      <c r="D2" s="11"/>
      <c r="E2" s="12"/>
      <c r="F2" s="13"/>
      <c r="G2" s="13"/>
      <c r="H2" s="13"/>
      <c r="I2" s="13"/>
      <c r="J2" s="13"/>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75"/>
      <c r="BJ2" s="75" t="s">
        <v>679</v>
      </c>
      <c r="BK2" s="75" t="s">
        <v>679</v>
      </c>
      <c r="BL2" s="75" t="s">
        <v>679</v>
      </c>
      <c r="BM2" s="75" t="s">
        <v>679</v>
      </c>
      <c r="BN2" s="75" t="s">
        <v>679</v>
      </c>
      <c r="BO2" s="75" t="s">
        <v>679</v>
      </c>
      <c r="BP2" s="75" t="s">
        <v>679</v>
      </c>
      <c r="BQ2" s="75" t="s">
        <v>679</v>
      </c>
      <c r="BR2" s="75" t="s">
        <v>679</v>
      </c>
      <c r="BS2" s="75" t="s">
        <v>679</v>
      </c>
      <c r="BT2" s="75" t="s">
        <v>679</v>
      </c>
      <c r="BU2" s="75" t="s">
        <v>679</v>
      </c>
      <c r="BV2" s="75" t="s">
        <v>679</v>
      </c>
      <c r="BW2" s="75" t="s">
        <v>679</v>
      </c>
      <c r="BX2" s="75" t="s">
        <v>679</v>
      </c>
      <c r="BY2" s="75" t="s">
        <v>679</v>
      </c>
      <c r="BZ2" s="75" t="s">
        <v>679</v>
      </c>
      <c r="CA2" s="75" t="s">
        <v>679</v>
      </c>
      <c r="CB2" s="75" t="s">
        <v>679</v>
      </c>
      <c r="CC2" s="75" t="s">
        <v>679</v>
      </c>
      <c r="CD2" s="75" t="s">
        <v>679</v>
      </c>
      <c r="CE2" s="75" t="s">
        <v>679</v>
      </c>
      <c r="CF2" s="75" t="s">
        <v>679</v>
      </c>
      <c r="CG2" s="75" t="s">
        <v>679</v>
      </c>
      <c r="CH2" s="75" t="s">
        <v>679</v>
      </c>
      <c r="CI2" s="75" t="s">
        <v>679</v>
      </c>
      <c r="CJ2" s="75" t="s">
        <v>679</v>
      </c>
      <c r="CK2" s="75" t="s">
        <v>679</v>
      </c>
      <c r="CL2" s="75" t="s">
        <v>679</v>
      </c>
      <c r="CM2" s="75" t="s">
        <v>679</v>
      </c>
      <c r="CN2" s="75" t="s">
        <v>679</v>
      </c>
      <c r="CO2" s="75" t="s">
        <v>679</v>
      </c>
      <c r="CP2" s="75" t="s">
        <v>679</v>
      </c>
      <c r="CQ2" s="75" t="s">
        <v>679</v>
      </c>
      <c r="CR2" s="75" t="s">
        <v>679</v>
      </c>
      <c r="CS2" s="75" t="s">
        <v>679</v>
      </c>
      <c r="CT2" s="75" t="s">
        <v>679</v>
      </c>
      <c r="CU2" s="75" t="s">
        <v>679</v>
      </c>
      <c r="CV2" s="75" t="s">
        <v>679</v>
      </c>
      <c r="CW2" s="75" t="s">
        <v>679</v>
      </c>
      <c r="CX2" s="75" t="s">
        <v>679</v>
      </c>
      <c r="CY2" s="75" t="s">
        <v>679</v>
      </c>
      <c r="CZ2" s="75" t="s">
        <v>679</v>
      </c>
      <c r="DA2" s="75" t="s">
        <v>679</v>
      </c>
      <c r="DB2" s="75" t="s">
        <v>679</v>
      </c>
      <c r="DC2" s="75" t="s">
        <v>679</v>
      </c>
      <c r="DD2" s="75" t="s">
        <v>679</v>
      </c>
      <c r="DE2" s="75" t="s">
        <v>679</v>
      </c>
      <c r="DF2" s="75" t="s">
        <v>679</v>
      </c>
      <c r="DG2" s="75" t="s">
        <v>679</v>
      </c>
      <c r="DH2" s="75" t="s">
        <v>679</v>
      </c>
      <c r="DI2" s="75" t="s">
        <v>679</v>
      </c>
      <c r="DJ2" s="75" t="s">
        <v>679</v>
      </c>
      <c r="DK2" s="75" t="s">
        <v>679</v>
      </c>
      <c r="DL2" s="75" t="s">
        <v>680</v>
      </c>
    </row>
    <row r="3" spans="1:116" ht="1.5" customHeight="1">
      <c r="A3" s="15"/>
      <c r="B3" s="15"/>
      <c r="C3" s="15"/>
      <c r="D3" s="16"/>
      <c r="E3" s="17"/>
      <c r="F3" s="18"/>
      <c r="G3" s="19"/>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row>
    <row r="4" spans="1:116" ht="9.75" customHeight="1">
      <c r="A4" s="144" t="s">
        <v>361</v>
      </c>
      <c r="B4" s="144"/>
      <c r="C4" s="144"/>
      <c r="D4" s="144"/>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75" t="s">
        <v>207</v>
      </c>
      <c r="BJ4" s="75" t="s">
        <v>208</v>
      </c>
      <c r="BK4" s="75" t="s">
        <v>209</v>
      </c>
      <c r="BL4" s="75" t="s">
        <v>210</v>
      </c>
      <c r="BM4" s="75" t="s">
        <v>211</v>
      </c>
      <c r="BN4" s="75" t="s">
        <v>212</v>
      </c>
      <c r="BO4" s="75" t="s">
        <v>213</v>
      </c>
      <c r="BP4" s="75" t="s">
        <v>214</v>
      </c>
      <c r="BQ4" s="75" t="s">
        <v>215</v>
      </c>
      <c r="BR4" s="75" t="s">
        <v>216</v>
      </c>
      <c r="BS4" s="75" t="s">
        <v>217</v>
      </c>
      <c r="BT4" s="75" t="s">
        <v>218</v>
      </c>
      <c r="BU4" s="75" t="s">
        <v>219</v>
      </c>
      <c r="BV4" s="75" t="s">
        <v>220</v>
      </c>
      <c r="BW4" s="75" t="s">
        <v>221</v>
      </c>
      <c r="BX4" s="75" t="s">
        <v>222</v>
      </c>
      <c r="BY4" s="75" t="s">
        <v>223</v>
      </c>
      <c r="BZ4" s="75" t="s">
        <v>224</v>
      </c>
      <c r="CA4" s="75" t="s">
        <v>225</v>
      </c>
      <c r="CB4" s="75" t="s">
        <v>226</v>
      </c>
      <c r="CC4" s="75" t="s">
        <v>227</v>
      </c>
      <c r="CD4" s="75" t="s">
        <v>228</v>
      </c>
      <c r="CE4" s="75" t="s">
        <v>229</v>
      </c>
      <c r="CF4" s="75" t="s">
        <v>230</v>
      </c>
      <c r="CG4" s="75" t="s">
        <v>231</v>
      </c>
      <c r="CH4" s="75" t="s">
        <v>232</v>
      </c>
      <c r="CI4" s="75" t="s">
        <v>233</v>
      </c>
      <c r="CJ4" s="75" t="s">
        <v>234</v>
      </c>
      <c r="CK4" s="75" t="s">
        <v>235</v>
      </c>
      <c r="CL4" s="75" t="s">
        <v>236</v>
      </c>
      <c r="CM4" s="75" t="s">
        <v>237</v>
      </c>
      <c r="CN4" s="75" t="s">
        <v>238</v>
      </c>
      <c r="CO4" s="75" t="s">
        <v>239</v>
      </c>
      <c r="CP4" s="75" t="s">
        <v>240</v>
      </c>
      <c r="CQ4" s="75" t="s">
        <v>241</v>
      </c>
      <c r="CR4" s="75" t="s">
        <v>242</v>
      </c>
      <c r="CS4" s="75" t="s">
        <v>243</v>
      </c>
      <c r="CT4" s="75" t="s">
        <v>244</v>
      </c>
      <c r="CU4" s="75" t="s">
        <v>245</v>
      </c>
      <c r="CV4" s="75" t="s">
        <v>246</v>
      </c>
      <c r="CW4" s="75" t="s">
        <v>247</v>
      </c>
      <c r="CX4" s="75" t="s">
        <v>248</v>
      </c>
      <c r="CY4" s="75" t="s">
        <v>249</v>
      </c>
      <c r="CZ4" s="75" t="s">
        <v>250</v>
      </c>
      <c r="DA4" s="75" t="s">
        <v>251</v>
      </c>
      <c r="DB4" s="75" t="s">
        <v>252</v>
      </c>
      <c r="DC4" s="75" t="s">
        <v>253</v>
      </c>
      <c r="DD4" s="75" t="s">
        <v>254</v>
      </c>
      <c r="DE4" s="75" t="s">
        <v>255</v>
      </c>
      <c r="DF4" s="75" t="s">
        <v>256</v>
      </c>
      <c r="DG4" s="75" t="s">
        <v>257</v>
      </c>
      <c r="DH4" s="75" t="s">
        <v>258</v>
      </c>
      <c r="DI4" s="75" t="s">
        <v>259</v>
      </c>
      <c r="DJ4" s="75" t="s">
        <v>260</v>
      </c>
      <c r="DK4" s="75" t="s">
        <v>261</v>
      </c>
      <c r="DL4" s="75" t="s">
        <v>262</v>
      </c>
    </row>
    <row r="5" spans="1:116" ht="2.25" customHeight="1">
      <c r="A5" s="22"/>
      <c r="B5" s="22"/>
      <c r="C5" s="22"/>
      <c r="D5" s="22"/>
      <c r="E5" s="23"/>
      <c r="F5" s="22"/>
      <c r="G5" s="22"/>
      <c r="H5" s="22"/>
      <c r="I5" s="22"/>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row>
    <row r="6" spans="1:116" ht="4.5" customHeight="1">
      <c r="A6" s="25"/>
      <c r="B6" s="25"/>
      <c r="C6" s="25"/>
      <c r="D6" s="25"/>
      <c r="E6" s="26"/>
      <c r="F6" s="25"/>
      <c r="G6" s="25"/>
      <c r="H6" s="25"/>
      <c r="I6" s="25"/>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30"/>
      <c r="BJ6" s="30"/>
      <c r="BK6" s="30"/>
      <c r="BL6" s="30"/>
      <c r="BM6" s="30"/>
      <c r="BN6" s="30"/>
      <c r="BO6" s="30"/>
      <c r="BP6" s="30"/>
      <c r="BQ6" s="30"/>
      <c r="BR6" s="30"/>
      <c r="BS6" s="30"/>
    </row>
    <row r="7" spans="1:116" ht="9.75" customHeight="1">
      <c r="A7" s="139" t="s">
        <v>283</v>
      </c>
      <c r="B7" s="139"/>
      <c r="C7" s="139"/>
      <c r="D7" s="139"/>
      <c r="E7" s="29"/>
      <c r="F7" s="30"/>
      <c r="G7" s="30"/>
      <c r="H7" s="30"/>
      <c r="I7" s="30"/>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0"/>
      <c r="BJ7" s="30"/>
      <c r="BK7" s="30"/>
      <c r="BL7" s="30"/>
      <c r="BM7" s="30"/>
      <c r="BN7" s="30"/>
      <c r="BO7" s="30"/>
      <c r="BP7" s="30"/>
      <c r="BQ7" s="30"/>
      <c r="BR7" s="30"/>
      <c r="BS7" s="30"/>
    </row>
    <row r="8" spans="1:116" ht="9.75" customHeight="1">
      <c r="A8" s="32" t="s">
        <v>362</v>
      </c>
      <c r="B8" s="33" t="s">
        <v>363</v>
      </c>
      <c r="C8" s="28"/>
      <c r="D8" s="28"/>
      <c r="E8" s="34">
        <v>117.5</v>
      </c>
      <c r="F8" s="34">
        <v>117.3</v>
      </c>
      <c r="G8" s="34">
        <v>119.4</v>
      </c>
      <c r="H8" s="34">
        <v>119.9</v>
      </c>
      <c r="I8" s="34">
        <v>120.2</v>
      </c>
      <c r="J8" s="34">
        <v>119.8</v>
      </c>
      <c r="K8" s="34">
        <v>124.8</v>
      </c>
      <c r="L8" s="34">
        <v>122.3</v>
      </c>
      <c r="M8" s="34">
        <v>116.9</v>
      </c>
      <c r="N8" s="34">
        <v>112.3</v>
      </c>
      <c r="O8" s="34">
        <v>113.1</v>
      </c>
      <c r="P8" s="34">
        <v>107.3</v>
      </c>
      <c r="Q8" s="34">
        <v>106.9</v>
      </c>
      <c r="R8" s="34">
        <v>105.8</v>
      </c>
      <c r="S8" s="34">
        <v>114.3</v>
      </c>
      <c r="T8" s="34">
        <v>110</v>
      </c>
      <c r="U8" s="34">
        <v>107.2</v>
      </c>
      <c r="V8" s="34">
        <v>108.1</v>
      </c>
      <c r="W8" s="34">
        <v>109.2</v>
      </c>
      <c r="X8" s="34">
        <v>99.5</v>
      </c>
      <c r="Y8" s="34">
        <v>98.9</v>
      </c>
      <c r="Z8" s="34">
        <v>98.9</v>
      </c>
      <c r="AA8" s="34">
        <v>102.4</v>
      </c>
      <c r="AB8" s="34">
        <v>105.6</v>
      </c>
      <c r="AC8" s="34">
        <v>102.6</v>
      </c>
      <c r="AD8" s="34">
        <v>102.4</v>
      </c>
      <c r="AE8" s="34">
        <v>105.3</v>
      </c>
      <c r="AF8" s="34">
        <v>98.5</v>
      </c>
      <c r="AG8" s="34">
        <v>98.1</v>
      </c>
      <c r="AH8" s="34">
        <v>99.6</v>
      </c>
      <c r="AI8" s="34">
        <v>101.9</v>
      </c>
      <c r="AJ8" s="34">
        <v>97.9</v>
      </c>
      <c r="AK8" s="34">
        <v>100</v>
      </c>
      <c r="AL8" s="34">
        <v>99.1</v>
      </c>
      <c r="AM8" s="34">
        <v>101.2</v>
      </c>
      <c r="AN8" s="34">
        <v>97.9</v>
      </c>
      <c r="AO8" s="34">
        <v>96.6</v>
      </c>
      <c r="AP8" s="34">
        <v>96.1</v>
      </c>
      <c r="AQ8" s="34">
        <v>99.3</v>
      </c>
      <c r="AR8" s="34">
        <v>100.1</v>
      </c>
      <c r="AS8" s="34">
        <v>101.4</v>
      </c>
      <c r="AT8" s="34">
        <v>100.4</v>
      </c>
      <c r="AU8" s="34">
        <v>97</v>
      </c>
      <c r="AV8" s="34">
        <v>100.3</v>
      </c>
      <c r="AW8" s="34">
        <v>94.5</v>
      </c>
      <c r="AX8" s="34">
        <v>98.2</v>
      </c>
      <c r="AY8" s="34">
        <v>97.4</v>
      </c>
      <c r="AZ8" s="34">
        <v>95.1</v>
      </c>
      <c r="BA8" s="34">
        <v>89.9</v>
      </c>
      <c r="BB8" s="34">
        <v>92.6</v>
      </c>
      <c r="BC8" s="34">
        <v>96</v>
      </c>
      <c r="BD8" s="34">
        <v>94.5</v>
      </c>
      <c r="BE8" s="34">
        <v>92.2</v>
      </c>
      <c r="BF8" s="34">
        <v>97</v>
      </c>
      <c r="BG8" s="34">
        <v>93.3</v>
      </c>
      <c r="BH8" s="34">
        <v>90</v>
      </c>
      <c r="BI8" s="34">
        <v>90</v>
      </c>
      <c r="BJ8" s="34">
        <v>98.1</v>
      </c>
      <c r="BK8" s="34">
        <v>95.3</v>
      </c>
      <c r="BL8" s="34">
        <v>93.6</v>
      </c>
      <c r="BM8" s="34">
        <v>92.9</v>
      </c>
      <c r="BN8" s="34">
        <v>98.3</v>
      </c>
      <c r="BO8" s="34">
        <v>97.6</v>
      </c>
      <c r="BP8" s="34">
        <v>97.9</v>
      </c>
      <c r="BQ8" s="34">
        <v>92.9</v>
      </c>
      <c r="BR8" s="34">
        <v>92.5</v>
      </c>
      <c r="BS8" s="34">
        <v>92.8</v>
      </c>
      <c r="BT8" s="34">
        <v>90.4</v>
      </c>
      <c r="BU8" s="34">
        <v>92</v>
      </c>
      <c r="BV8" s="34">
        <v>96</v>
      </c>
      <c r="BW8" s="34">
        <v>96</v>
      </c>
      <c r="BX8" s="34">
        <v>92.2</v>
      </c>
      <c r="BY8" s="34">
        <v>92.8</v>
      </c>
      <c r="BZ8" s="34">
        <v>100.6</v>
      </c>
      <c r="CA8" s="34">
        <v>99.7</v>
      </c>
      <c r="CB8" s="34">
        <v>95.6</v>
      </c>
      <c r="CC8" s="34">
        <v>92.2</v>
      </c>
      <c r="CD8" s="34">
        <v>95.5</v>
      </c>
      <c r="CE8" s="34">
        <v>95.4</v>
      </c>
      <c r="CF8" s="34">
        <v>97.6</v>
      </c>
      <c r="CG8" s="34">
        <v>96.2</v>
      </c>
      <c r="CH8" s="34">
        <v>91.9</v>
      </c>
      <c r="CI8" s="34">
        <v>91</v>
      </c>
      <c r="CJ8" s="34">
        <v>91.9</v>
      </c>
      <c r="CK8" s="34">
        <v>92.1</v>
      </c>
      <c r="CL8" s="34">
        <v>89.6</v>
      </c>
      <c r="CM8" s="34">
        <v>88.2</v>
      </c>
      <c r="CN8" s="34">
        <v>94.1</v>
      </c>
      <c r="CO8" s="34">
        <v>93.5</v>
      </c>
      <c r="CP8" s="34">
        <v>85</v>
      </c>
      <c r="CQ8" s="34">
        <v>85.3</v>
      </c>
      <c r="CR8" s="34">
        <v>90.8</v>
      </c>
      <c r="CS8" s="34">
        <v>92.6</v>
      </c>
      <c r="CT8" s="34">
        <v>96.7</v>
      </c>
      <c r="CU8" s="34">
        <v>94.1</v>
      </c>
      <c r="CV8" s="34">
        <v>94.6</v>
      </c>
      <c r="CW8" s="34">
        <v>90.6</v>
      </c>
      <c r="CX8" s="34">
        <v>93.5</v>
      </c>
      <c r="CY8" s="34">
        <v>85</v>
      </c>
      <c r="CZ8" s="34">
        <v>86</v>
      </c>
      <c r="DA8" s="34">
        <v>85.5</v>
      </c>
      <c r="DB8" s="34">
        <v>86.6</v>
      </c>
      <c r="DC8" s="34">
        <v>97.3</v>
      </c>
      <c r="DD8" s="34">
        <v>97.5</v>
      </c>
      <c r="DE8" s="34">
        <v>94.5</v>
      </c>
      <c r="DF8" s="34">
        <v>90.7</v>
      </c>
      <c r="DG8" s="34">
        <v>96.5</v>
      </c>
      <c r="DH8" s="34">
        <v>91.3</v>
      </c>
      <c r="DI8" s="34">
        <v>90.7</v>
      </c>
      <c r="DJ8" s="34">
        <v>94.1</v>
      </c>
      <c r="DK8" s="34">
        <v>93</v>
      </c>
      <c r="DL8" s="34">
        <v>91.2</v>
      </c>
    </row>
    <row r="9" spans="1:116" ht="1.5" customHeight="1">
      <c r="A9" s="32"/>
      <c r="B9" s="33"/>
      <c r="C9" s="28"/>
      <c r="D9" s="28"/>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row>
    <row r="10" spans="1:116" ht="9.75" customHeight="1">
      <c r="A10" s="32" t="s">
        <v>364</v>
      </c>
      <c r="B10" s="33" t="s">
        <v>365</v>
      </c>
      <c r="C10" s="67"/>
      <c r="D10" s="28"/>
      <c r="E10" s="34">
        <v>320</v>
      </c>
      <c r="F10" s="34">
        <v>324.5</v>
      </c>
      <c r="G10" s="34">
        <v>339.4</v>
      </c>
      <c r="H10" s="34">
        <v>340.3</v>
      </c>
      <c r="I10" s="34">
        <v>339.1</v>
      </c>
      <c r="J10" s="34">
        <v>345.2</v>
      </c>
      <c r="K10" s="34">
        <v>358.4</v>
      </c>
      <c r="L10" s="34">
        <v>353.8</v>
      </c>
      <c r="M10" s="34">
        <v>356.6</v>
      </c>
      <c r="N10" s="34">
        <v>365.3</v>
      </c>
      <c r="O10" s="34">
        <v>380.2</v>
      </c>
      <c r="P10" s="34">
        <v>377.4</v>
      </c>
      <c r="Q10" s="34">
        <v>377.6</v>
      </c>
      <c r="R10" s="34">
        <v>383.4</v>
      </c>
      <c r="S10" s="34">
        <v>389.7</v>
      </c>
      <c r="T10" s="34">
        <v>381.6</v>
      </c>
      <c r="U10" s="34">
        <v>376.6</v>
      </c>
      <c r="V10" s="34">
        <v>375.4</v>
      </c>
      <c r="W10" s="34">
        <v>389.2</v>
      </c>
      <c r="X10" s="34">
        <v>377.8</v>
      </c>
      <c r="Y10" s="34">
        <v>378.4</v>
      </c>
      <c r="Z10" s="34">
        <v>381.3</v>
      </c>
      <c r="AA10" s="34">
        <v>384.8</v>
      </c>
      <c r="AB10" s="34">
        <v>376.9</v>
      </c>
      <c r="AC10" s="34">
        <v>381.9</v>
      </c>
      <c r="AD10" s="34">
        <v>384.5</v>
      </c>
      <c r="AE10" s="34">
        <v>402.7</v>
      </c>
      <c r="AF10" s="34">
        <v>403.5</v>
      </c>
      <c r="AG10" s="34">
        <v>410</v>
      </c>
      <c r="AH10" s="34">
        <v>406.4</v>
      </c>
      <c r="AI10" s="34">
        <v>423.8</v>
      </c>
      <c r="AJ10" s="34">
        <v>422.8</v>
      </c>
      <c r="AK10" s="34">
        <v>423.3</v>
      </c>
      <c r="AL10" s="34">
        <v>431.8</v>
      </c>
      <c r="AM10" s="34">
        <v>459.4</v>
      </c>
      <c r="AN10" s="34">
        <v>457.7</v>
      </c>
      <c r="AO10" s="34">
        <v>457.3</v>
      </c>
      <c r="AP10" s="34">
        <v>458.8</v>
      </c>
      <c r="AQ10" s="34">
        <v>462.1</v>
      </c>
      <c r="AR10" s="34">
        <v>441.1</v>
      </c>
      <c r="AS10" s="34">
        <v>427.1</v>
      </c>
      <c r="AT10" s="34">
        <v>426.4</v>
      </c>
      <c r="AU10" s="34">
        <v>417.6</v>
      </c>
      <c r="AV10" s="34">
        <v>392.2</v>
      </c>
      <c r="AW10" s="34">
        <v>343</v>
      </c>
      <c r="AX10" s="34">
        <v>314.2</v>
      </c>
      <c r="AY10" s="34">
        <v>305.39999999999998</v>
      </c>
      <c r="AZ10" s="34">
        <v>290.5</v>
      </c>
      <c r="BA10" s="34">
        <v>278.60000000000002</v>
      </c>
      <c r="BB10" s="34">
        <v>272.39999999999998</v>
      </c>
      <c r="BC10" s="34">
        <v>266.10000000000002</v>
      </c>
      <c r="BD10" s="34">
        <v>260.39999999999998</v>
      </c>
      <c r="BE10" s="34">
        <v>251.3</v>
      </c>
      <c r="BF10" s="34">
        <v>248.1</v>
      </c>
      <c r="BG10" s="34">
        <v>253.2</v>
      </c>
      <c r="BH10" s="34">
        <v>257.2</v>
      </c>
      <c r="BI10" s="34">
        <v>244.8</v>
      </c>
      <c r="BJ10" s="34">
        <v>238.5</v>
      </c>
      <c r="BK10" s="34">
        <v>238.2</v>
      </c>
      <c r="BL10" s="34">
        <v>246.2</v>
      </c>
      <c r="BM10" s="34">
        <v>244.7</v>
      </c>
      <c r="BN10" s="34">
        <v>253.5</v>
      </c>
      <c r="BO10" s="34">
        <v>259.7</v>
      </c>
      <c r="BP10" s="34">
        <v>261.8</v>
      </c>
      <c r="BQ10" s="34">
        <v>256.3</v>
      </c>
      <c r="BR10" s="34">
        <v>260.5</v>
      </c>
      <c r="BS10" s="34">
        <v>271.10000000000002</v>
      </c>
      <c r="BT10" s="34">
        <v>278.2</v>
      </c>
      <c r="BU10" s="34">
        <v>285.3</v>
      </c>
      <c r="BV10" s="34">
        <v>289.2</v>
      </c>
      <c r="BW10" s="34">
        <v>299</v>
      </c>
      <c r="BX10" s="34">
        <v>291.2</v>
      </c>
      <c r="BY10" s="34">
        <v>298.2</v>
      </c>
      <c r="BZ10" s="34">
        <v>303.5</v>
      </c>
      <c r="CA10" s="34">
        <v>311.8</v>
      </c>
      <c r="CB10" s="34">
        <v>313.7</v>
      </c>
      <c r="CC10" s="34">
        <v>321.89999999999998</v>
      </c>
      <c r="CD10" s="34">
        <v>319.7</v>
      </c>
      <c r="CE10" s="34">
        <v>331.8</v>
      </c>
      <c r="CF10" s="34">
        <v>327.7</v>
      </c>
      <c r="CG10" s="34">
        <v>333.5</v>
      </c>
      <c r="CH10" s="34">
        <v>332</v>
      </c>
      <c r="CI10" s="34">
        <v>343.9</v>
      </c>
      <c r="CJ10" s="34">
        <v>335.6</v>
      </c>
      <c r="CK10" s="34">
        <v>339.6</v>
      </c>
      <c r="CL10" s="34">
        <v>338.3</v>
      </c>
      <c r="CM10" s="34">
        <v>351.3</v>
      </c>
      <c r="CN10" s="34">
        <v>340.5</v>
      </c>
      <c r="CO10" s="34">
        <v>346.5</v>
      </c>
      <c r="CP10" s="34">
        <v>321.3</v>
      </c>
      <c r="CQ10" s="34">
        <v>333.4</v>
      </c>
      <c r="CR10" s="34">
        <v>338.5</v>
      </c>
      <c r="CS10" s="34">
        <v>336.7</v>
      </c>
      <c r="CT10" s="34">
        <v>343.4</v>
      </c>
      <c r="CU10" s="34">
        <v>353.4</v>
      </c>
      <c r="CV10" s="34">
        <v>364.7</v>
      </c>
      <c r="CW10" s="34">
        <v>371.3</v>
      </c>
      <c r="CX10" s="34">
        <v>380.7</v>
      </c>
      <c r="CY10" s="34">
        <v>389</v>
      </c>
      <c r="CZ10" s="34">
        <v>377.5</v>
      </c>
      <c r="DA10" s="34">
        <v>380.9</v>
      </c>
      <c r="DB10" s="34">
        <v>374.2</v>
      </c>
      <c r="DC10" s="34">
        <v>370.4</v>
      </c>
      <c r="DD10" s="34">
        <v>362.7</v>
      </c>
      <c r="DE10" s="34">
        <v>379.5</v>
      </c>
      <c r="DF10" s="34">
        <v>373.1</v>
      </c>
      <c r="DG10" s="34">
        <v>389.6</v>
      </c>
      <c r="DH10" s="34">
        <v>383.8</v>
      </c>
      <c r="DI10" s="34">
        <v>387.8</v>
      </c>
      <c r="DJ10" s="34">
        <v>411</v>
      </c>
      <c r="DK10" s="34">
        <v>401.3</v>
      </c>
      <c r="DL10" s="34">
        <v>414.9</v>
      </c>
    </row>
    <row r="11" spans="1:116" ht="9.75" customHeight="1">
      <c r="A11" s="35" t="s">
        <v>366</v>
      </c>
      <c r="B11" s="30" t="s">
        <v>367</v>
      </c>
      <c r="C11" s="67"/>
      <c r="D11" s="28"/>
      <c r="E11" s="36">
        <v>219.3</v>
      </c>
      <c r="F11" s="36">
        <v>222.7</v>
      </c>
      <c r="G11" s="36">
        <v>231</v>
      </c>
      <c r="H11" s="36">
        <v>229.1</v>
      </c>
      <c r="I11" s="36">
        <v>225.7</v>
      </c>
      <c r="J11" s="36">
        <v>228.9</v>
      </c>
      <c r="K11" s="36">
        <v>236.1</v>
      </c>
      <c r="L11" s="36">
        <v>227.9</v>
      </c>
      <c r="M11" s="36">
        <v>225.6</v>
      </c>
      <c r="N11" s="36">
        <v>228.1</v>
      </c>
      <c r="O11" s="36">
        <v>237.2</v>
      </c>
      <c r="P11" s="36">
        <v>234.6</v>
      </c>
      <c r="Q11" s="36">
        <v>234.4</v>
      </c>
      <c r="R11" s="36">
        <v>237.8</v>
      </c>
      <c r="S11" s="36">
        <v>240.2</v>
      </c>
      <c r="T11" s="36">
        <v>233.9</v>
      </c>
      <c r="U11" s="36">
        <v>230.9</v>
      </c>
      <c r="V11" s="36">
        <v>228.8</v>
      </c>
      <c r="W11" s="36">
        <v>235.7</v>
      </c>
      <c r="X11" s="36">
        <v>229.1</v>
      </c>
      <c r="Y11" s="36">
        <v>229.5</v>
      </c>
      <c r="Z11" s="36">
        <v>228.1</v>
      </c>
      <c r="AA11" s="36">
        <v>226.6</v>
      </c>
      <c r="AB11" s="36">
        <v>219.2</v>
      </c>
      <c r="AC11" s="36">
        <v>222.8</v>
      </c>
      <c r="AD11" s="36">
        <v>217.7</v>
      </c>
      <c r="AE11" s="36">
        <v>222.2</v>
      </c>
      <c r="AF11" s="36">
        <v>223.5</v>
      </c>
      <c r="AG11" s="36">
        <v>221.3</v>
      </c>
      <c r="AH11" s="36">
        <v>215</v>
      </c>
      <c r="AI11" s="36">
        <v>225.2</v>
      </c>
      <c r="AJ11" s="36">
        <v>220.9</v>
      </c>
      <c r="AK11" s="36">
        <v>217.1</v>
      </c>
      <c r="AL11" s="36">
        <v>221.9</v>
      </c>
      <c r="AM11" s="36">
        <v>231.9</v>
      </c>
      <c r="AN11" s="36">
        <v>230.7</v>
      </c>
      <c r="AO11" s="36">
        <v>229.8</v>
      </c>
      <c r="AP11" s="36">
        <v>229.7</v>
      </c>
      <c r="AQ11" s="36">
        <v>235.6</v>
      </c>
      <c r="AR11" s="36">
        <v>219.3</v>
      </c>
      <c r="AS11" s="36">
        <v>214.6</v>
      </c>
      <c r="AT11" s="36">
        <v>223</v>
      </c>
      <c r="AU11" s="36">
        <v>223.2</v>
      </c>
      <c r="AV11" s="36">
        <v>212</v>
      </c>
      <c r="AW11" s="36">
        <v>195.2</v>
      </c>
      <c r="AX11" s="36">
        <v>190.5</v>
      </c>
      <c r="AY11" s="36">
        <v>184.6</v>
      </c>
      <c r="AZ11" s="36">
        <v>182.9</v>
      </c>
      <c r="BA11" s="36">
        <v>179.1</v>
      </c>
      <c r="BB11" s="36">
        <v>175.8</v>
      </c>
      <c r="BC11" s="36">
        <v>176.1</v>
      </c>
      <c r="BD11" s="36">
        <v>174.8</v>
      </c>
      <c r="BE11" s="36">
        <v>168</v>
      </c>
      <c r="BF11" s="36">
        <v>166.9</v>
      </c>
      <c r="BG11" s="36">
        <v>170.4</v>
      </c>
      <c r="BH11" s="36">
        <v>174.6</v>
      </c>
      <c r="BI11" s="36">
        <v>165.4</v>
      </c>
      <c r="BJ11" s="36">
        <v>161.6</v>
      </c>
      <c r="BK11" s="36">
        <v>160.19999999999999</v>
      </c>
      <c r="BL11" s="36">
        <v>166.2</v>
      </c>
      <c r="BM11" s="36">
        <v>168.9</v>
      </c>
      <c r="BN11" s="36">
        <v>172.5</v>
      </c>
      <c r="BO11" s="36">
        <v>176.2</v>
      </c>
      <c r="BP11" s="36">
        <v>180.3</v>
      </c>
      <c r="BQ11" s="36">
        <v>175.1</v>
      </c>
      <c r="BR11" s="36">
        <v>176.6</v>
      </c>
      <c r="BS11" s="36">
        <v>180.6</v>
      </c>
      <c r="BT11" s="36">
        <v>184.4</v>
      </c>
      <c r="BU11" s="36">
        <v>186.5</v>
      </c>
      <c r="BV11" s="36">
        <v>185.9</v>
      </c>
      <c r="BW11" s="36">
        <v>194.2</v>
      </c>
      <c r="BX11" s="36">
        <v>188</v>
      </c>
      <c r="BY11" s="36">
        <v>190.2</v>
      </c>
      <c r="BZ11" s="36">
        <v>191</v>
      </c>
      <c r="CA11" s="36">
        <v>198.2</v>
      </c>
      <c r="CB11" s="36">
        <v>198.2</v>
      </c>
      <c r="CC11" s="36">
        <v>204</v>
      </c>
      <c r="CD11" s="36">
        <v>197.8</v>
      </c>
      <c r="CE11" s="36">
        <v>209.9</v>
      </c>
      <c r="CF11" s="36">
        <v>200.9</v>
      </c>
      <c r="CG11" s="36">
        <v>204.3</v>
      </c>
      <c r="CH11" s="36">
        <v>194.2</v>
      </c>
      <c r="CI11" s="36">
        <v>204.3</v>
      </c>
      <c r="CJ11" s="36">
        <v>198.9</v>
      </c>
      <c r="CK11" s="36">
        <v>205.6</v>
      </c>
      <c r="CL11" s="36">
        <v>202.8</v>
      </c>
      <c r="CM11" s="36">
        <v>212.4</v>
      </c>
      <c r="CN11" s="36">
        <v>205</v>
      </c>
      <c r="CO11" s="36">
        <v>211.2</v>
      </c>
      <c r="CP11" s="36">
        <v>204.9</v>
      </c>
      <c r="CQ11" s="36">
        <v>208.2</v>
      </c>
      <c r="CR11" s="36">
        <v>210.7</v>
      </c>
      <c r="CS11" s="36">
        <v>221.6</v>
      </c>
      <c r="CT11" s="36">
        <v>224.1</v>
      </c>
      <c r="CU11" s="36">
        <v>217</v>
      </c>
      <c r="CV11" s="36">
        <v>218.4</v>
      </c>
      <c r="CW11" s="36">
        <v>221.1</v>
      </c>
      <c r="CX11" s="36">
        <v>225.9</v>
      </c>
      <c r="CY11" s="36">
        <v>232</v>
      </c>
      <c r="CZ11" s="36">
        <v>229.2</v>
      </c>
      <c r="DA11" s="36">
        <v>231.2</v>
      </c>
      <c r="DB11" s="36">
        <v>217.1</v>
      </c>
      <c r="DC11" s="36">
        <v>214.2</v>
      </c>
      <c r="DD11" s="36">
        <v>212.9</v>
      </c>
      <c r="DE11" s="36">
        <v>219.6</v>
      </c>
      <c r="DF11" s="36">
        <v>226</v>
      </c>
      <c r="DG11" s="36">
        <v>229.4</v>
      </c>
      <c r="DH11" s="36">
        <v>225.8</v>
      </c>
      <c r="DI11" s="36">
        <v>227.3</v>
      </c>
      <c r="DJ11" s="36">
        <v>237.9</v>
      </c>
      <c r="DK11" s="36">
        <v>240.8</v>
      </c>
      <c r="DL11" s="36">
        <v>241.9</v>
      </c>
    </row>
    <row r="12" spans="1:116" ht="9.75" customHeight="1">
      <c r="A12" s="35" t="s">
        <v>368</v>
      </c>
      <c r="B12" s="30" t="s">
        <v>369</v>
      </c>
      <c r="C12" s="67"/>
      <c r="D12" s="28"/>
      <c r="E12" s="36">
        <v>100.7</v>
      </c>
      <c r="F12" s="36">
        <v>101.8</v>
      </c>
      <c r="G12" s="36">
        <v>108.4</v>
      </c>
      <c r="H12" s="36">
        <v>111.2</v>
      </c>
      <c r="I12" s="36">
        <v>113.5</v>
      </c>
      <c r="J12" s="36">
        <v>116.3</v>
      </c>
      <c r="K12" s="36">
        <v>122.3</v>
      </c>
      <c r="L12" s="36">
        <v>125.9</v>
      </c>
      <c r="M12" s="36">
        <v>131</v>
      </c>
      <c r="N12" s="36">
        <v>137.19999999999999</v>
      </c>
      <c r="O12" s="36">
        <v>143</v>
      </c>
      <c r="P12" s="36">
        <v>142.80000000000001</v>
      </c>
      <c r="Q12" s="36">
        <v>143.19999999999999</v>
      </c>
      <c r="R12" s="36">
        <v>145.5</v>
      </c>
      <c r="S12" s="36">
        <v>149.4</v>
      </c>
      <c r="T12" s="36">
        <v>147.69999999999999</v>
      </c>
      <c r="U12" s="36">
        <v>145.69999999999999</v>
      </c>
      <c r="V12" s="36">
        <v>146.6</v>
      </c>
      <c r="W12" s="36">
        <v>153.5</v>
      </c>
      <c r="X12" s="36">
        <v>148.69999999999999</v>
      </c>
      <c r="Y12" s="36">
        <v>148.9</v>
      </c>
      <c r="Z12" s="36">
        <v>153.30000000000001</v>
      </c>
      <c r="AA12" s="36">
        <v>158.19999999999999</v>
      </c>
      <c r="AB12" s="36">
        <v>157.69999999999999</v>
      </c>
      <c r="AC12" s="36">
        <v>159.1</v>
      </c>
      <c r="AD12" s="36">
        <v>166.9</v>
      </c>
      <c r="AE12" s="36">
        <v>180.5</v>
      </c>
      <c r="AF12" s="36">
        <v>180</v>
      </c>
      <c r="AG12" s="36">
        <v>188.6</v>
      </c>
      <c r="AH12" s="36">
        <v>191.4</v>
      </c>
      <c r="AI12" s="36">
        <v>198.6</v>
      </c>
      <c r="AJ12" s="36">
        <v>201.9</v>
      </c>
      <c r="AK12" s="36">
        <v>206.2</v>
      </c>
      <c r="AL12" s="36">
        <v>209.9</v>
      </c>
      <c r="AM12" s="36">
        <v>227.5</v>
      </c>
      <c r="AN12" s="36">
        <v>227.1</v>
      </c>
      <c r="AO12" s="36">
        <v>227.4</v>
      </c>
      <c r="AP12" s="36">
        <v>229.1</v>
      </c>
      <c r="AQ12" s="36">
        <v>226.5</v>
      </c>
      <c r="AR12" s="36">
        <v>221.8</v>
      </c>
      <c r="AS12" s="36">
        <v>212.4</v>
      </c>
      <c r="AT12" s="36">
        <v>203.4</v>
      </c>
      <c r="AU12" s="36">
        <v>194.5</v>
      </c>
      <c r="AV12" s="36">
        <v>180.2</v>
      </c>
      <c r="AW12" s="36">
        <v>147.80000000000001</v>
      </c>
      <c r="AX12" s="36">
        <v>123.7</v>
      </c>
      <c r="AY12" s="36">
        <v>120.8</v>
      </c>
      <c r="AZ12" s="36">
        <v>107.6</v>
      </c>
      <c r="BA12" s="36">
        <v>99.6</v>
      </c>
      <c r="BB12" s="36">
        <v>96.6</v>
      </c>
      <c r="BC12" s="36">
        <v>90</v>
      </c>
      <c r="BD12" s="36">
        <v>85.6</v>
      </c>
      <c r="BE12" s="36">
        <v>83.3</v>
      </c>
      <c r="BF12" s="36">
        <v>81.2</v>
      </c>
      <c r="BG12" s="36">
        <v>82.9</v>
      </c>
      <c r="BH12" s="36">
        <v>82.6</v>
      </c>
      <c r="BI12" s="36">
        <v>79.400000000000006</v>
      </c>
      <c r="BJ12" s="36">
        <v>76.8</v>
      </c>
      <c r="BK12" s="36">
        <v>78</v>
      </c>
      <c r="BL12" s="36">
        <v>80</v>
      </c>
      <c r="BM12" s="36">
        <v>75.900000000000006</v>
      </c>
      <c r="BN12" s="36">
        <v>81</v>
      </c>
      <c r="BO12" s="36">
        <v>83.6</v>
      </c>
      <c r="BP12" s="36">
        <v>81.5</v>
      </c>
      <c r="BQ12" s="36">
        <v>81.2</v>
      </c>
      <c r="BR12" s="36">
        <v>83.9</v>
      </c>
      <c r="BS12" s="36">
        <v>90.5</v>
      </c>
      <c r="BT12" s="36">
        <v>93.7</v>
      </c>
      <c r="BU12" s="36">
        <v>98.8</v>
      </c>
      <c r="BV12" s="36">
        <v>103.3</v>
      </c>
      <c r="BW12" s="36">
        <v>104.7</v>
      </c>
      <c r="BX12" s="36">
        <v>103.2</v>
      </c>
      <c r="BY12" s="36">
        <v>107.9</v>
      </c>
      <c r="BZ12" s="36">
        <v>112.5</v>
      </c>
      <c r="CA12" s="36">
        <v>113.6</v>
      </c>
      <c r="CB12" s="36">
        <v>115.5</v>
      </c>
      <c r="CC12" s="36">
        <v>118</v>
      </c>
      <c r="CD12" s="36">
        <v>121.9</v>
      </c>
      <c r="CE12" s="36">
        <v>121.9</v>
      </c>
      <c r="CF12" s="36">
        <v>126.8</v>
      </c>
      <c r="CG12" s="36">
        <v>129.30000000000001</v>
      </c>
      <c r="CH12" s="36">
        <v>137.80000000000001</v>
      </c>
      <c r="CI12" s="36">
        <v>139.6</v>
      </c>
      <c r="CJ12" s="36">
        <v>136.69999999999999</v>
      </c>
      <c r="CK12" s="36">
        <v>134</v>
      </c>
      <c r="CL12" s="36">
        <v>135.5</v>
      </c>
      <c r="CM12" s="36">
        <v>138.9</v>
      </c>
      <c r="CN12" s="36">
        <v>135.4</v>
      </c>
      <c r="CO12" s="36">
        <v>135.4</v>
      </c>
      <c r="CP12" s="36">
        <v>116.5</v>
      </c>
      <c r="CQ12" s="36">
        <v>125.3</v>
      </c>
      <c r="CR12" s="36">
        <v>127.9</v>
      </c>
      <c r="CS12" s="36">
        <v>115.1</v>
      </c>
      <c r="CT12" s="36">
        <v>119.3</v>
      </c>
      <c r="CU12" s="36">
        <v>136.30000000000001</v>
      </c>
      <c r="CV12" s="36">
        <v>146.30000000000001</v>
      </c>
      <c r="CW12" s="36">
        <v>150.19999999999999</v>
      </c>
      <c r="CX12" s="36">
        <v>154.9</v>
      </c>
      <c r="CY12" s="36">
        <v>157</v>
      </c>
      <c r="CZ12" s="36">
        <v>148.30000000000001</v>
      </c>
      <c r="DA12" s="36">
        <v>149.69999999999999</v>
      </c>
      <c r="DB12" s="36">
        <v>157.1</v>
      </c>
      <c r="DC12" s="36">
        <v>156.19999999999999</v>
      </c>
      <c r="DD12" s="36">
        <v>149.9</v>
      </c>
      <c r="DE12" s="36">
        <v>159.9</v>
      </c>
      <c r="DF12" s="36">
        <v>147.1</v>
      </c>
      <c r="DG12" s="36">
        <v>160.1</v>
      </c>
      <c r="DH12" s="36">
        <v>158</v>
      </c>
      <c r="DI12" s="36">
        <v>160.4</v>
      </c>
      <c r="DJ12" s="36">
        <v>173.1</v>
      </c>
      <c r="DK12" s="36">
        <v>160.5</v>
      </c>
      <c r="DL12" s="36">
        <v>173</v>
      </c>
    </row>
    <row r="13" spans="1:116" s="68" customFormat="1" ht="1.5" customHeight="1">
      <c r="A13" s="67"/>
      <c r="B13" s="30"/>
      <c r="C13" s="32"/>
      <c r="D13" s="32"/>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row>
    <row r="14" spans="1:116" ht="9.75" customHeight="1">
      <c r="A14" s="28" t="s">
        <v>370</v>
      </c>
      <c r="B14" s="46" t="s">
        <v>371</v>
      </c>
      <c r="C14" s="35"/>
      <c r="D14" s="35"/>
      <c r="E14" s="34">
        <v>492.6</v>
      </c>
      <c r="F14" s="34">
        <v>501.6</v>
      </c>
      <c r="G14" s="34">
        <v>518.6</v>
      </c>
      <c r="H14" s="34">
        <v>506.7</v>
      </c>
      <c r="I14" s="34">
        <v>518.1</v>
      </c>
      <c r="J14" s="34">
        <v>531.1</v>
      </c>
      <c r="K14" s="34">
        <v>549.4</v>
      </c>
      <c r="L14" s="34">
        <v>543.70000000000005</v>
      </c>
      <c r="M14" s="34">
        <v>549.4</v>
      </c>
      <c r="N14" s="34">
        <v>556.4</v>
      </c>
      <c r="O14" s="34">
        <v>572.70000000000005</v>
      </c>
      <c r="P14" s="34">
        <v>566.9</v>
      </c>
      <c r="Q14" s="34">
        <v>564.29999999999995</v>
      </c>
      <c r="R14" s="34">
        <v>574.9</v>
      </c>
      <c r="S14" s="34">
        <v>584.70000000000005</v>
      </c>
      <c r="T14" s="34">
        <v>574.70000000000005</v>
      </c>
      <c r="U14" s="34">
        <v>575.5</v>
      </c>
      <c r="V14" s="34">
        <v>582.1</v>
      </c>
      <c r="W14" s="34">
        <v>590.70000000000005</v>
      </c>
      <c r="X14" s="34">
        <v>592.70000000000005</v>
      </c>
      <c r="Y14" s="34">
        <v>595.9</v>
      </c>
      <c r="Z14" s="34">
        <v>599.29999999999995</v>
      </c>
      <c r="AA14" s="34">
        <v>617.9</v>
      </c>
      <c r="AB14" s="34">
        <v>613.20000000000005</v>
      </c>
      <c r="AC14" s="34">
        <v>613.4</v>
      </c>
      <c r="AD14" s="34">
        <v>625.70000000000005</v>
      </c>
      <c r="AE14" s="34">
        <v>633.79999999999995</v>
      </c>
      <c r="AF14" s="34">
        <v>631</v>
      </c>
      <c r="AG14" s="34">
        <v>632.4</v>
      </c>
      <c r="AH14" s="34">
        <v>646</v>
      </c>
      <c r="AI14" s="34">
        <v>661.1</v>
      </c>
      <c r="AJ14" s="34">
        <v>665.6</v>
      </c>
      <c r="AK14" s="34">
        <v>670.7</v>
      </c>
      <c r="AL14" s="34">
        <v>677.8</v>
      </c>
      <c r="AM14" s="34">
        <v>681.4</v>
      </c>
      <c r="AN14" s="34">
        <v>686.7</v>
      </c>
      <c r="AO14" s="34">
        <v>693.8</v>
      </c>
      <c r="AP14" s="34">
        <v>704.3</v>
      </c>
      <c r="AQ14" s="34">
        <v>716.4</v>
      </c>
      <c r="AR14" s="34">
        <v>717.7</v>
      </c>
      <c r="AS14" s="34">
        <v>715.4</v>
      </c>
      <c r="AT14" s="34">
        <v>715.5</v>
      </c>
      <c r="AU14" s="34">
        <v>717.2</v>
      </c>
      <c r="AV14" s="34">
        <v>694.1</v>
      </c>
      <c r="AW14" s="34">
        <v>680.1</v>
      </c>
      <c r="AX14" s="34">
        <v>682.4</v>
      </c>
      <c r="AY14" s="34">
        <v>674.2</v>
      </c>
      <c r="AZ14" s="34">
        <v>667.2</v>
      </c>
      <c r="BA14" s="34">
        <v>661.4</v>
      </c>
      <c r="BB14" s="34">
        <v>666.5</v>
      </c>
      <c r="BC14" s="34">
        <v>669.5</v>
      </c>
      <c r="BD14" s="34">
        <v>654.20000000000005</v>
      </c>
      <c r="BE14" s="34">
        <v>653.70000000000005</v>
      </c>
      <c r="BF14" s="34">
        <v>663.5</v>
      </c>
      <c r="BG14" s="34">
        <v>660.6</v>
      </c>
      <c r="BH14" s="34">
        <v>658.3</v>
      </c>
      <c r="BI14" s="34">
        <v>653.9</v>
      </c>
      <c r="BJ14" s="34">
        <v>659.9</v>
      </c>
      <c r="BK14" s="34">
        <v>674.1</v>
      </c>
      <c r="BL14" s="34">
        <v>668.6</v>
      </c>
      <c r="BM14" s="34">
        <v>676.4</v>
      </c>
      <c r="BN14" s="34">
        <v>680.7</v>
      </c>
      <c r="BO14" s="34">
        <v>698.6</v>
      </c>
      <c r="BP14" s="34">
        <v>706.7</v>
      </c>
      <c r="BQ14" s="34">
        <v>705</v>
      </c>
      <c r="BR14" s="34">
        <v>711.9</v>
      </c>
      <c r="BS14" s="34">
        <v>720.7</v>
      </c>
      <c r="BT14" s="34">
        <v>725.7</v>
      </c>
      <c r="BU14" s="34">
        <v>712.7</v>
      </c>
      <c r="BV14" s="34">
        <v>723.8</v>
      </c>
      <c r="BW14" s="34">
        <v>731.4</v>
      </c>
      <c r="BX14" s="34">
        <v>737</v>
      </c>
      <c r="BY14" s="34">
        <v>727.2</v>
      </c>
      <c r="BZ14" s="34">
        <v>739.3</v>
      </c>
      <c r="CA14" s="34">
        <v>755.1</v>
      </c>
      <c r="CB14" s="34">
        <v>759.5</v>
      </c>
      <c r="CC14" s="34">
        <v>749.3</v>
      </c>
      <c r="CD14" s="34">
        <v>760</v>
      </c>
      <c r="CE14" s="34">
        <v>770.1</v>
      </c>
      <c r="CF14" s="34">
        <v>780.1</v>
      </c>
      <c r="CG14" s="34">
        <v>776.4</v>
      </c>
      <c r="CH14" s="34">
        <v>792.1</v>
      </c>
      <c r="CI14" s="34">
        <v>797.9</v>
      </c>
      <c r="CJ14" s="34">
        <v>804.2</v>
      </c>
      <c r="CK14" s="34">
        <v>808</v>
      </c>
      <c r="CL14" s="34">
        <v>818.2</v>
      </c>
      <c r="CM14" s="34">
        <v>826.8</v>
      </c>
      <c r="CN14" s="34">
        <v>845.5</v>
      </c>
      <c r="CO14" s="34">
        <v>837.1</v>
      </c>
      <c r="CP14" s="34">
        <v>778.5</v>
      </c>
      <c r="CQ14" s="34">
        <v>820</v>
      </c>
      <c r="CR14" s="34">
        <v>818.2</v>
      </c>
      <c r="CS14" s="34">
        <v>786.6</v>
      </c>
      <c r="CT14" s="34">
        <v>840.1</v>
      </c>
      <c r="CU14" s="34">
        <v>889.8</v>
      </c>
      <c r="CV14" s="34">
        <v>891</v>
      </c>
      <c r="CW14" s="34">
        <v>893.5</v>
      </c>
      <c r="CX14" s="34">
        <v>909.2</v>
      </c>
      <c r="CY14" s="34">
        <v>920.8</v>
      </c>
      <c r="CZ14" s="34">
        <v>924.3</v>
      </c>
      <c r="DA14" s="34">
        <v>939.1</v>
      </c>
      <c r="DB14" s="34">
        <v>945.2</v>
      </c>
      <c r="DC14" s="34">
        <v>952.6</v>
      </c>
      <c r="DD14" s="34">
        <v>969.9</v>
      </c>
      <c r="DE14" s="34">
        <v>952.9</v>
      </c>
      <c r="DF14" s="34">
        <v>976.8</v>
      </c>
      <c r="DG14" s="34">
        <v>989.3</v>
      </c>
      <c r="DH14" s="34">
        <v>987.4</v>
      </c>
      <c r="DI14" s="34">
        <v>988.4</v>
      </c>
      <c r="DJ14" s="34">
        <v>984.5</v>
      </c>
      <c r="DK14" s="34">
        <v>995.9</v>
      </c>
      <c r="DL14" s="34">
        <v>990.2</v>
      </c>
    </row>
    <row r="15" spans="1:116" ht="19.5" customHeight="1">
      <c r="A15" s="35" t="s">
        <v>372</v>
      </c>
      <c r="B15" s="145" t="s">
        <v>373</v>
      </c>
      <c r="C15" s="146"/>
      <c r="D15" s="146"/>
      <c r="E15" s="36">
        <v>118.3</v>
      </c>
      <c r="F15" s="36">
        <v>119.3</v>
      </c>
      <c r="G15" s="36">
        <v>123.1</v>
      </c>
      <c r="H15" s="36">
        <v>118.6</v>
      </c>
      <c r="I15" s="36">
        <v>120.6</v>
      </c>
      <c r="J15" s="36">
        <v>120.7</v>
      </c>
      <c r="K15" s="36">
        <v>129.4</v>
      </c>
      <c r="L15" s="36">
        <v>127.1</v>
      </c>
      <c r="M15" s="36">
        <v>129</v>
      </c>
      <c r="N15" s="36">
        <v>130</v>
      </c>
      <c r="O15" s="36">
        <v>135.30000000000001</v>
      </c>
      <c r="P15" s="36">
        <v>131.1</v>
      </c>
      <c r="Q15" s="36">
        <v>131.9</v>
      </c>
      <c r="R15" s="36">
        <v>135.4</v>
      </c>
      <c r="S15" s="36">
        <v>133.5</v>
      </c>
      <c r="T15" s="36">
        <v>130.69999999999999</v>
      </c>
      <c r="U15" s="36">
        <v>131</v>
      </c>
      <c r="V15" s="36">
        <v>130.19999999999999</v>
      </c>
      <c r="W15" s="36">
        <v>134.19999999999999</v>
      </c>
      <c r="X15" s="36">
        <v>132.30000000000001</v>
      </c>
      <c r="Y15" s="36">
        <v>131.9</v>
      </c>
      <c r="Z15" s="36">
        <v>130.5</v>
      </c>
      <c r="AA15" s="36">
        <v>135.19999999999999</v>
      </c>
      <c r="AB15" s="36">
        <v>136.4</v>
      </c>
      <c r="AC15" s="36">
        <v>134.5</v>
      </c>
      <c r="AD15" s="36">
        <v>136.19999999999999</v>
      </c>
      <c r="AE15" s="36">
        <v>141</v>
      </c>
      <c r="AF15" s="36">
        <v>139.80000000000001</v>
      </c>
      <c r="AG15" s="36">
        <v>138.19999999999999</v>
      </c>
      <c r="AH15" s="36">
        <v>140.19999999999999</v>
      </c>
      <c r="AI15" s="36">
        <v>145.69999999999999</v>
      </c>
      <c r="AJ15" s="36">
        <v>146.69999999999999</v>
      </c>
      <c r="AK15" s="36">
        <v>148.30000000000001</v>
      </c>
      <c r="AL15" s="36">
        <v>148.9</v>
      </c>
      <c r="AM15" s="36">
        <v>152.6</v>
      </c>
      <c r="AN15" s="36">
        <v>152.5</v>
      </c>
      <c r="AO15" s="36">
        <v>155.30000000000001</v>
      </c>
      <c r="AP15" s="36">
        <v>157.80000000000001</v>
      </c>
      <c r="AQ15" s="36">
        <v>159.5</v>
      </c>
      <c r="AR15" s="36">
        <v>162.19999999999999</v>
      </c>
      <c r="AS15" s="36">
        <v>162.6</v>
      </c>
      <c r="AT15" s="36">
        <v>161.19999999999999</v>
      </c>
      <c r="AU15" s="36">
        <v>153.30000000000001</v>
      </c>
      <c r="AV15" s="36">
        <v>146.80000000000001</v>
      </c>
      <c r="AW15" s="36">
        <v>140.5</v>
      </c>
      <c r="AX15" s="36">
        <v>136.9</v>
      </c>
      <c r="AY15" s="36">
        <v>132.9</v>
      </c>
      <c r="AZ15" s="36">
        <v>131.1</v>
      </c>
      <c r="BA15" s="36">
        <v>131.9</v>
      </c>
      <c r="BB15" s="36">
        <v>137.30000000000001</v>
      </c>
      <c r="BC15" s="36">
        <v>137.80000000000001</v>
      </c>
      <c r="BD15" s="36">
        <v>132.69999999999999</v>
      </c>
      <c r="BE15" s="36">
        <v>130.5</v>
      </c>
      <c r="BF15" s="36">
        <v>136.19999999999999</v>
      </c>
      <c r="BG15" s="36">
        <v>137.9</v>
      </c>
      <c r="BH15" s="36">
        <v>134.19999999999999</v>
      </c>
      <c r="BI15" s="36">
        <v>134.1</v>
      </c>
      <c r="BJ15" s="36">
        <v>133.1</v>
      </c>
      <c r="BK15" s="36">
        <v>135.80000000000001</v>
      </c>
      <c r="BL15" s="36">
        <v>137.69999999999999</v>
      </c>
      <c r="BM15" s="36">
        <v>141.19999999999999</v>
      </c>
      <c r="BN15" s="36">
        <v>140.5</v>
      </c>
      <c r="BO15" s="36">
        <v>138.5</v>
      </c>
      <c r="BP15" s="36">
        <v>139.6</v>
      </c>
      <c r="BQ15" s="36">
        <v>140.6</v>
      </c>
      <c r="BR15" s="36">
        <v>138.69999999999999</v>
      </c>
      <c r="BS15" s="36">
        <v>140.5</v>
      </c>
      <c r="BT15" s="36">
        <v>144.5</v>
      </c>
      <c r="BU15" s="36">
        <v>142.9</v>
      </c>
      <c r="BV15" s="36">
        <v>142.69999999999999</v>
      </c>
      <c r="BW15" s="36">
        <v>147.4</v>
      </c>
      <c r="BX15" s="36">
        <v>147.4</v>
      </c>
      <c r="BY15" s="36">
        <v>145.30000000000001</v>
      </c>
      <c r="BZ15" s="36">
        <v>148.69999999999999</v>
      </c>
      <c r="CA15" s="36">
        <v>150.6</v>
      </c>
      <c r="CB15" s="36">
        <v>151.6</v>
      </c>
      <c r="CC15" s="36">
        <v>147.5</v>
      </c>
      <c r="CD15" s="36">
        <v>148.19999999999999</v>
      </c>
      <c r="CE15" s="36">
        <v>151.30000000000001</v>
      </c>
      <c r="CF15" s="36">
        <v>152.19999999999999</v>
      </c>
      <c r="CG15" s="36">
        <v>150.19999999999999</v>
      </c>
      <c r="CH15" s="36">
        <v>155.6</v>
      </c>
      <c r="CI15" s="36">
        <v>148.80000000000001</v>
      </c>
      <c r="CJ15" s="36">
        <v>155.1</v>
      </c>
      <c r="CK15" s="36">
        <v>150.9</v>
      </c>
      <c r="CL15" s="36">
        <v>150.19999999999999</v>
      </c>
      <c r="CM15" s="36">
        <v>152.9</v>
      </c>
      <c r="CN15" s="36">
        <v>160.19999999999999</v>
      </c>
      <c r="CO15" s="36">
        <v>161.9</v>
      </c>
      <c r="CP15" s="36">
        <v>147.80000000000001</v>
      </c>
      <c r="CQ15" s="36">
        <v>159.9</v>
      </c>
      <c r="CR15" s="36">
        <v>163.69999999999999</v>
      </c>
      <c r="CS15" s="36">
        <v>165</v>
      </c>
      <c r="CT15" s="36">
        <v>157.5</v>
      </c>
      <c r="CU15" s="36">
        <v>155.6</v>
      </c>
      <c r="CV15" s="36">
        <v>162.4</v>
      </c>
      <c r="CW15" s="36">
        <v>156.6</v>
      </c>
      <c r="CX15" s="36">
        <v>167.6</v>
      </c>
      <c r="CY15" s="36">
        <v>165.2</v>
      </c>
      <c r="CZ15" s="36">
        <v>163.6</v>
      </c>
      <c r="DA15" s="36">
        <v>171.2</v>
      </c>
      <c r="DB15" s="36">
        <v>172.1</v>
      </c>
      <c r="DC15" s="36">
        <v>159.4</v>
      </c>
      <c r="DD15" s="36">
        <v>177.2</v>
      </c>
      <c r="DE15" s="36">
        <v>167.9</v>
      </c>
      <c r="DF15" s="36">
        <v>159.30000000000001</v>
      </c>
      <c r="DG15" s="36">
        <v>163</v>
      </c>
      <c r="DH15" s="36">
        <v>166.8</v>
      </c>
      <c r="DI15" s="36">
        <v>166.5</v>
      </c>
      <c r="DJ15" s="36">
        <v>163.69999999999999</v>
      </c>
      <c r="DK15" s="36">
        <v>172.3</v>
      </c>
      <c r="DL15" s="36">
        <v>170</v>
      </c>
    </row>
    <row r="16" spans="1:116" ht="9.75" customHeight="1">
      <c r="A16" s="35" t="s">
        <v>374</v>
      </c>
      <c r="B16" s="40" t="s">
        <v>375</v>
      </c>
      <c r="C16" s="41"/>
      <c r="D16" s="41"/>
      <c r="E16" s="36">
        <v>52.9</v>
      </c>
      <c r="F16" s="36">
        <v>53</v>
      </c>
      <c r="G16" s="36">
        <v>55.3</v>
      </c>
      <c r="H16" s="36">
        <v>56.3</v>
      </c>
      <c r="I16" s="36">
        <v>57.5</v>
      </c>
      <c r="J16" s="36">
        <v>58.7</v>
      </c>
      <c r="K16" s="36">
        <v>59.8</v>
      </c>
      <c r="L16" s="36">
        <v>60.7</v>
      </c>
      <c r="M16" s="36">
        <v>60.3</v>
      </c>
      <c r="N16" s="36">
        <v>61.2</v>
      </c>
      <c r="O16" s="36">
        <v>63</v>
      </c>
      <c r="P16" s="36">
        <v>64.2</v>
      </c>
      <c r="Q16" s="36">
        <v>65.599999999999994</v>
      </c>
      <c r="R16" s="36">
        <v>66.7</v>
      </c>
      <c r="S16" s="36">
        <v>68.5</v>
      </c>
      <c r="T16" s="36">
        <v>66.900000000000006</v>
      </c>
      <c r="U16" s="36">
        <v>66.8</v>
      </c>
      <c r="V16" s="36">
        <v>68.7</v>
      </c>
      <c r="W16" s="36">
        <v>71</v>
      </c>
      <c r="X16" s="36">
        <v>68.900000000000006</v>
      </c>
      <c r="Y16" s="36">
        <v>69.5</v>
      </c>
      <c r="Z16" s="36">
        <v>70.2</v>
      </c>
      <c r="AA16" s="36">
        <v>69.099999999999994</v>
      </c>
      <c r="AB16" s="36">
        <v>68.900000000000006</v>
      </c>
      <c r="AC16" s="36">
        <v>70.900000000000006</v>
      </c>
      <c r="AD16" s="36">
        <v>73.3</v>
      </c>
      <c r="AE16" s="36">
        <v>75.7</v>
      </c>
      <c r="AF16" s="36">
        <v>76.3</v>
      </c>
      <c r="AG16" s="36">
        <v>75.400000000000006</v>
      </c>
      <c r="AH16" s="36">
        <v>74.3</v>
      </c>
      <c r="AI16" s="36">
        <v>76.2</v>
      </c>
      <c r="AJ16" s="36">
        <v>75.3</v>
      </c>
      <c r="AK16" s="36">
        <v>73.7</v>
      </c>
      <c r="AL16" s="36">
        <v>75.900000000000006</v>
      </c>
      <c r="AM16" s="36">
        <v>74.3</v>
      </c>
      <c r="AN16" s="36">
        <v>74.2</v>
      </c>
      <c r="AO16" s="36">
        <v>74.7</v>
      </c>
      <c r="AP16" s="36">
        <v>76.3</v>
      </c>
      <c r="AQ16" s="36">
        <v>75.3</v>
      </c>
      <c r="AR16" s="36">
        <v>78.7</v>
      </c>
      <c r="AS16" s="36">
        <v>75.599999999999994</v>
      </c>
      <c r="AT16" s="36">
        <v>74.3</v>
      </c>
      <c r="AU16" s="36">
        <v>76.599999999999994</v>
      </c>
      <c r="AV16" s="36">
        <v>72.599999999999994</v>
      </c>
      <c r="AW16" s="36">
        <v>74.3</v>
      </c>
      <c r="AX16" s="36">
        <v>74.5</v>
      </c>
      <c r="AY16" s="36">
        <v>75.099999999999994</v>
      </c>
      <c r="AZ16" s="36">
        <v>71.900000000000006</v>
      </c>
      <c r="BA16" s="36">
        <v>70.3</v>
      </c>
      <c r="BB16" s="36">
        <v>68</v>
      </c>
      <c r="BC16" s="36">
        <v>70.3</v>
      </c>
      <c r="BD16" s="36">
        <v>70.8</v>
      </c>
      <c r="BE16" s="36">
        <v>71.900000000000006</v>
      </c>
      <c r="BF16" s="36">
        <v>71.7</v>
      </c>
      <c r="BG16" s="36">
        <v>72.599999999999994</v>
      </c>
      <c r="BH16" s="36">
        <v>67.099999999999994</v>
      </c>
      <c r="BI16" s="36">
        <v>66.2</v>
      </c>
      <c r="BJ16" s="36">
        <v>65.7</v>
      </c>
      <c r="BK16" s="36">
        <v>67</v>
      </c>
      <c r="BL16" s="36">
        <v>67.099999999999994</v>
      </c>
      <c r="BM16" s="36">
        <v>67.900000000000006</v>
      </c>
      <c r="BN16" s="36">
        <v>65.3</v>
      </c>
      <c r="BO16" s="36">
        <v>68.3</v>
      </c>
      <c r="BP16" s="36">
        <v>68.900000000000006</v>
      </c>
      <c r="BQ16" s="36">
        <v>69</v>
      </c>
      <c r="BR16" s="36">
        <v>69.099999999999994</v>
      </c>
      <c r="BS16" s="36">
        <v>67.7</v>
      </c>
      <c r="BT16" s="36">
        <v>69.2</v>
      </c>
      <c r="BU16" s="36">
        <v>70.099999999999994</v>
      </c>
      <c r="BV16" s="36">
        <v>74.3</v>
      </c>
      <c r="BW16" s="36">
        <v>72.599999999999994</v>
      </c>
      <c r="BX16" s="36">
        <v>74.900000000000006</v>
      </c>
      <c r="BY16" s="36">
        <v>76.7</v>
      </c>
      <c r="BZ16" s="36">
        <v>77.400000000000006</v>
      </c>
      <c r="CA16" s="36">
        <v>74.400000000000006</v>
      </c>
      <c r="CB16" s="36">
        <v>74.900000000000006</v>
      </c>
      <c r="CC16" s="36">
        <v>74.7</v>
      </c>
      <c r="CD16" s="36">
        <v>76.3</v>
      </c>
      <c r="CE16" s="36">
        <v>76.7</v>
      </c>
      <c r="CF16" s="36">
        <v>77.900000000000006</v>
      </c>
      <c r="CG16" s="36">
        <v>76.3</v>
      </c>
      <c r="CH16" s="36">
        <v>79.900000000000006</v>
      </c>
      <c r="CI16" s="36">
        <v>83.4</v>
      </c>
      <c r="CJ16" s="36">
        <v>81</v>
      </c>
      <c r="CK16" s="36">
        <v>87.1</v>
      </c>
      <c r="CL16" s="36">
        <v>85.8</v>
      </c>
      <c r="CM16" s="36">
        <v>86.2</v>
      </c>
      <c r="CN16" s="36">
        <v>88.4</v>
      </c>
      <c r="CO16" s="36">
        <v>84.9</v>
      </c>
      <c r="CP16" s="36">
        <v>74.3</v>
      </c>
      <c r="CQ16" s="36">
        <v>81.3</v>
      </c>
      <c r="CR16" s="36">
        <v>85.8</v>
      </c>
      <c r="CS16" s="36">
        <v>70.7</v>
      </c>
      <c r="CT16" s="36">
        <v>82.4</v>
      </c>
      <c r="CU16" s="36">
        <v>87.1</v>
      </c>
      <c r="CV16" s="36">
        <v>83.8</v>
      </c>
      <c r="CW16" s="36">
        <v>93.5</v>
      </c>
      <c r="CX16" s="36">
        <v>90.5</v>
      </c>
      <c r="CY16" s="36">
        <v>89.6</v>
      </c>
      <c r="CZ16" s="36">
        <v>90.3</v>
      </c>
      <c r="DA16" s="36">
        <v>94.4</v>
      </c>
      <c r="DB16" s="36">
        <v>96.3</v>
      </c>
      <c r="DC16" s="36">
        <v>95.2</v>
      </c>
      <c r="DD16" s="36">
        <v>89.6</v>
      </c>
      <c r="DE16" s="36">
        <v>92.6</v>
      </c>
      <c r="DF16" s="36">
        <v>97.2</v>
      </c>
      <c r="DG16" s="36">
        <v>93.6</v>
      </c>
      <c r="DH16" s="36">
        <v>98.6</v>
      </c>
      <c r="DI16" s="36">
        <v>87.7</v>
      </c>
      <c r="DJ16" s="36">
        <v>96.6</v>
      </c>
      <c r="DK16" s="36">
        <v>105.1</v>
      </c>
      <c r="DL16" s="36">
        <v>102.3</v>
      </c>
    </row>
    <row r="17" spans="1:116" ht="9.75" customHeight="1">
      <c r="A17" s="35" t="s">
        <v>376</v>
      </c>
      <c r="B17" s="40" t="s">
        <v>377</v>
      </c>
      <c r="C17" s="35"/>
      <c r="D17" s="35"/>
      <c r="E17" s="36">
        <v>45.7</v>
      </c>
      <c r="F17" s="36">
        <v>46.9</v>
      </c>
      <c r="G17" s="36">
        <v>50.4</v>
      </c>
      <c r="H17" s="36">
        <v>46</v>
      </c>
      <c r="I17" s="36">
        <v>47</v>
      </c>
      <c r="J17" s="36">
        <v>49.5</v>
      </c>
      <c r="K17" s="36">
        <v>52.1</v>
      </c>
      <c r="L17" s="36">
        <v>47.8</v>
      </c>
      <c r="M17" s="36">
        <v>49.7</v>
      </c>
      <c r="N17" s="36">
        <v>51.6</v>
      </c>
      <c r="O17" s="36">
        <v>54.4</v>
      </c>
      <c r="P17" s="36">
        <v>51.7</v>
      </c>
      <c r="Q17" s="36">
        <v>50.2</v>
      </c>
      <c r="R17" s="36">
        <v>50.6</v>
      </c>
      <c r="S17" s="36">
        <v>53.9</v>
      </c>
      <c r="T17" s="36">
        <v>51.2</v>
      </c>
      <c r="U17" s="36">
        <v>53.1</v>
      </c>
      <c r="V17" s="36">
        <v>51.4</v>
      </c>
      <c r="W17" s="36">
        <v>52.5</v>
      </c>
      <c r="X17" s="36">
        <v>53.2</v>
      </c>
      <c r="Y17" s="36">
        <v>54.5</v>
      </c>
      <c r="Z17" s="36">
        <v>55.4</v>
      </c>
      <c r="AA17" s="36">
        <v>60.5</v>
      </c>
      <c r="AB17" s="36">
        <v>55.8</v>
      </c>
      <c r="AC17" s="36">
        <v>56.6</v>
      </c>
      <c r="AD17" s="36">
        <v>53.5</v>
      </c>
      <c r="AE17" s="36">
        <v>55.6</v>
      </c>
      <c r="AF17" s="36">
        <v>53</v>
      </c>
      <c r="AG17" s="36">
        <v>54.6</v>
      </c>
      <c r="AH17" s="36">
        <v>55.8</v>
      </c>
      <c r="AI17" s="36">
        <v>56.5</v>
      </c>
      <c r="AJ17" s="36">
        <v>56.6</v>
      </c>
      <c r="AK17" s="36">
        <v>56.3</v>
      </c>
      <c r="AL17" s="36">
        <v>60.3</v>
      </c>
      <c r="AM17" s="36">
        <v>60.3</v>
      </c>
      <c r="AN17" s="36">
        <v>62.1</v>
      </c>
      <c r="AO17" s="36">
        <v>65.8</v>
      </c>
      <c r="AP17" s="36">
        <v>64.7</v>
      </c>
      <c r="AQ17" s="36">
        <v>67.7</v>
      </c>
      <c r="AR17" s="36">
        <v>63.3</v>
      </c>
      <c r="AS17" s="36">
        <v>65.099999999999994</v>
      </c>
      <c r="AT17" s="36">
        <v>61</v>
      </c>
      <c r="AU17" s="36">
        <v>65.3</v>
      </c>
      <c r="AV17" s="36">
        <v>59.9</v>
      </c>
      <c r="AW17" s="36">
        <v>61.5</v>
      </c>
      <c r="AX17" s="36">
        <v>65.400000000000006</v>
      </c>
      <c r="AY17" s="36">
        <v>66.5</v>
      </c>
      <c r="AZ17" s="36">
        <v>65.2</v>
      </c>
      <c r="BA17" s="36">
        <v>65.7</v>
      </c>
      <c r="BB17" s="36">
        <v>63.6</v>
      </c>
      <c r="BC17" s="36">
        <v>61.8</v>
      </c>
      <c r="BD17" s="36">
        <v>57.2</v>
      </c>
      <c r="BE17" s="36">
        <v>53.5</v>
      </c>
      <c r="BF17" s="36">
        <v>55.4</v>
      </c>
      <c r="BG17" s="36">
        <v>63.2</v>
      </c>
      <c r="BH17" s="36">
        <v>64.2</v>
      </c>
      <c r="BI17" s="36">
        <v>60.5</v>
      </c>
      <c r="BJ17" s="36">
        <v>62</v>
      </c>
      <c r="BK17" s="36">
        <v>64.8</v>
      </c>
      <c r="BL17" s="36">
        <v>62.3</v>
      </c>
      <c r="BM17" s="36">
        <v>64.7</v>
      </c>
      <c r="BN17" s="36">
        <v>68.8</v>
      </c>
      <c r="BO17" s="36">
        <v>72.3</v>
      </c>
      <c r="BP17" s="36">
        <v>74.8</v>
      </c>
      <c r="BQ17" s="36">
        <v>73.2</v>
      </c>
      <c r="BR17" s="36">
        <v>73.5</v>
      </c>
      <c r="BS17" s="36">
        <v>75.7</v>
      </c>
      <c r="BT17" s="36">
        <v>73.599999999999994</v>
      </c>
      <c r="BU17" s="36">
        <v>69.7</v>
      </c>
      <c r="BV17" s="36">
        <v>74.400000000000006</v>
      </c>
      <c r="BW17" s="36">
        <v>71.099999999999994</v>
      </c>
      <c r="BX17" s="36">
        <v>75.5</v>
      </c>
      <c r="BY17" s="36">
        <v>76.3</v>
      </c>
      <c r="BZ17" s="36">
        <v>74.5</v>
      </c>
      <c r="CA17" s="36">
        <v>77.900000000000006</v>
      </c>
      <c r="CB17" s="36">
        <v>74.8</v>
      </c>
      <c r="CC17" s="36">
        <v>76.099999999999994</v>
      </c>
      <c r="CD17" s="36">
        <v>75.3</v>
      </c>
      <c r="CE17" s="36">
        <v>78.900000000000006</v>
      </c>
      <c r="CF17" s="36">
        <v>77.2</v>
      </c>
      <c r="CG17" s="36">
        <v>81.5</v>
      </c>
      <c r="CH17" s="36">
        <v>82.4</v>
      </c>
      <c r="CI17" s="36">
        <v>82.7</v>
      </c>
      <c r="CJ17" s="36">
        <v>81.7</v>
      </c>
      <c r="CK17" s="36">
        <v>79.400000000000006</v>
      </c>
      <c r="CL17" s="36">
        <v>80.2</v>
      </c>
      <c r="CM17" s="36">
        <v>79.900000000000006</v>
      </c>
      <c r="CN17" s="36">
        <v>82.4</v>
      </c>
      <c r="CO17" s="36">
        <v>75.900000000000006</v>
      </c>
      <c r="CP17" s="36">
        <v>53</v>
      </c>
      <c r="CQ17" s="36">
        <v>66.900000000000006</v>
      </c>
      <c r="CR17" s="36">
        <v>62</v>
      </c>
      <c r="CS17" s="36">
        <v>48.9</v>
      </c>
      <c r="CT17" s="36">
        <v>58.2</v>
      </c>
      <c r="CU17" s="36">
        <v>82.6</v>
      </c>
      <c r="CV17" s="36">
        <v>65.900000000000006</v>
      </c>
      <c r="CW17" s="36">
        <v>67.900000000000006</v>
      </c>
      <c r="CX17" s="36">
        <v>73.5</v>
      </c>
      <c r="CY17" s="36">
        <v>78.7</v>
      </c>
      <c r="CZ17" s="36">
        <v>86.1</v>
      </c>
      <c r="DA17" s="36">
        <v>79.900000000000006</v>
      </c>
      <c r="DB17" s="36">
        <v>80.5</v>
      </c>
      <c r="DC17" s="36">
        <v>82.7</v>
      </c>
      <c r="DD17" s="36">
        <v>89</v>
      </c>
      <c r="DE17" s="36">
        <v>84.1</v>
      </c>
      <c r="DF17" s="36">
        <v>83.4</v>
      </c>
      <c r="DG17" s="36">
        <v>90.9</v>
      </c>
      <c r="DH17" s="36">
        <v>88.3</v>
      </c>
      <c r="DI17" s="36">
        <v>88.4</v>
      </c>
      <c r="DJ17" s="36">
        <v>76</v>
      </c>
      <c r="DK17" s="36">
        <v>84.2</v>
      </c>
      <c r="DL17" s="36">
        <v>84.7</v>
      </c>
    </row>
    <row r="18" spans="1:116" ht="9.75" customHeight="1">
      <c r="A18" s="35" t="s">
        <v>378</v>
      </c>
      <c r="B18" s="40" t="s">
        <v>379</v>
      </c>
      <c r="C18" s="35"/>
      <c r="D18" s="35"/>
      <c r="E18" s="36">
        <v>38.5</v>
      </c>
      <c r="F18" s="36">
        <v>40.4</v>
      </c>
      <c r="G18" s="36">
        <v>42.6</v>
      </c>
      <c r="H18" s="36">
        <v>42.3</v>
      </c>
      <c r="I18" s="36">
        <v>44.7</v>
      </c>
      <c r="J18" s="36">
        <v>47</v>
      </c>
      <c r="K18" s="36">
        <v>48.3</v>
      </c>
      <c r="L18" s="36">
        <v>49.1</v>
      </c>
      <c r="M18" s="36">
        <v>47.9</v>
      </c>
      <c r="N18" s="36">
        <v>47.7</v>
      </c>
      <c r="O18" s="36">
        <v>48.9</v>
      </c>
      <c r="P18" s="36">
        <v>46.9</v>
      </c>
      <c r="Q18" s="36">
        <v>46.1</v>
      </c>
      <c r="R18" s="36">
        <v>47.9</v>
      </c>
      <c r="S18" s="36">
        <v>50.7</v>
      </c>
      <c r="T18" s="36">
        <v>50.4</v>
      </c>
      <c r="U18" s="36">
        <v>50</v>
      </c>
      <c r="V18" s="36">
        <v>49.6</v>
      </c>
      <c r="W18" s="36">
        <v>51.3</v>
      </c>
      <c r="X18" s="36">
        <v>51.7</v>
      </c>
      <c r="Y18" s="36">
        <v>48.6</v>
      </c>
      <c r="Z18" s="36">
        <v>49.1</v>
      </c>
      <c r="AA18" s="36">
        <v>48.5</v>
      </c>
      <c r="AB18" s="36">
        <v>50.4</v>
      </c>
      <c r="AC18" s="36">
        <v>49.4</v>
      </c>
      <c r="AD18" s="36">
        <v>50.9</v>
      </c>
      <c r="AE18" s="36">
        <v>48.9</v>
      </c>
      <c r="AF18" s="36">
        <v>48.6</v>
      </c>
      <c r="AG18" s="36">
        <v>50.5</v>
      </c>
      <c r="AH18" s="36">
        <v>51.6</v>
      </c>
      <c r="AI18" s="36">
        <v>53.7</v>
      </c>
      <c r="AJ18" s="36">
        <v>56.3</v>
      </c>
      <c r="AK18" s="36">
        <v>57.1</v>
      </c>
      <c r="AL18" s="36">
        <v>56.3</v>
      </c>
      <c r="AM18" s="36">
        <v>52.7</v>
      </c>
      <c r="AN18" s="36">
        <v>55.6</v>
      </c>
      <c r="AO18" s="36">
        <v>54.7</v>
      </c>
      <c r="AP18" s="36">
        <v>56</v>
      </c>
      <c r="AQ18" s="36">
        <v>54.1</v>
      </c>
      <c r="AR18" s="36">
        <v>57.8</v>
      </c>
      <c r="AS18" s="36">
        <v>58.4</v>
      </c>
      <c r="AT18" s="36">
        <v>57.8</v>
      </c>
      <c r="AU18" s="36">
        <v>57.8</v>
      </c>
      <c r="AV18" s="36">
        <v>55.1</v>
      </c>
      <c r="AW18" s="36">
        <v>59.3</v>
      </c>
      <c r="AX18" s="36">
        <v>58.6</v>
      </c>
      <c r="AY18" s="36">
        <v>57.8</v>
      </c>
      <c r="AZ18" s="36">
        <v>57.6</v>
      </c>
      <c r="BA18" s="36">
        <v>60.2</v>
      </c>
      <c r="BB18" s="36">
        <v>59.2</v>
      </c>
      <c r="BC18" s="36">
        <v>58.7</v>
      </c>
      <c r="BD18" s="36">
        <v>55.2</v>
      </c>
      <c r="BE18" s="36">
        <v>58.1</v>
      </c>
      <c r="BF18" s="36">
        <v>60.1</v>
      </c>
      <c r="BG18" s="36">
        <v>59.4</v>
      </c>
      <c r="BH18" s="36">
        <v>58.6</v>
      </c>
      <c r="BI18" s="36">
        <v>60.2</v>
      </c>
      <c r="BJ18" s="36">
        <v>63.3</v>
      </c>
      <c r="BK18" s="36">
        <v>62.3</v>
      </c>
      <c r="BL18" s="36">
        <v>65.099999999999994</v>
      </c>
      <c r="BM18" s="36">
        <v>61.1</v>
      </c>
      <c r="BN18" s="36">
        <v>64.599999999999994</v>
      </c>
      <c r="BO18" s="36">
        <v>66.8</v>
      </c>
      <c r="BP18" s="36">
        <v>68</v>
      </c>
      <c r="BQ18" s="36">
        <v>65.400000000000006</v>
      </c>
      <c r="BR18" s="36">
        <v>68</v>
      </c>
      <c r="BS18" s="36">
        <v>64.2</v>
      </c>
      <c r="BT18" s="36">
        <v>66.900000000000006</v>
      </c>
      <c r="BU18" s="36">
        <v>66.7</v>
      </c>
      <c r="BV18" s="36">
        <v>66.2</v>
      </c>
      <c r="BW18" s="36">
        <v>67.7</v>
      </c>
      <c r="BX18" s="36">
        <v>69</v>
      </c>
      <c r="BY18" s="36">
        <v>70.099999999999994</v>
      </c>
      <c r="BZ18" s="36">
        <v>68.5</v>
      </c>
      <c r="CA18" s="36">
        <v>73.8</v>
      </c>
      <c r="CB18" s="36">
        <v>75.5</v>
      </c>
      <c r="CC18" s="36">
        <v>78.599999999999994</v>
      </c>
      <c r="CD18" s="36">
        <v>79.599999999999994</v>
      </c>
      <c r="CE18" s="36">
        <v>80.5</v>
      </c>
      <c r="CF18" s="36">
        <v>77.900000000000006</v>
      </c>
      <c r="CG18" s="36">
        <v>79.2</v>
      </c>
      <c r="CH18" s="36">
        <v>77.8</v>
      </c>
      <c r="CI18" s="36">
        <v>88.7</v>
      </c>
      <c r="CJ18" s="36">
        <v>79.099999999999994</v>
      </c>
      <c r="CK18" s="36">
        <v>84.1</v>
      </c>
      <c r="CL18" s="36">
        <v>81.8</v>
      </c>
      <c r="CM18" s="36">
        <v>92.3</v>
      </c>
      <c r="CN18" s="36">
        <v>90</v>
      </c>
      <c r="CO18" s="36">
        <v>87.8</v>
      </c>
      <c r="CP18" s="36">
        <v>94.6</v>
      </c>
      <c r="CQ18" s="36">
        <v>91</v>
      </c>
      <c r="CR18" s="36">
        <v>100.2</v>
      </c>
      <c r="CS18" s="36">
        <v>102.7</v>
      </c>
      <c r="CT18" s="36">
        <v>101.7</v>
      </c>
      <c r="CU18" s="36">
        <v>104.9</v>
      </c>
      <c r="CV18" s="36">
        <v>118</v>
      </c>
      <c r="CW18" s="36">
        <v>117.8</v>
      </c>
      <c r="CX18" s="36">
        <v>117.9</v>
      </c>
      <c r="CY18" s="36">
        <v>114.6</v>
      </c>
      <c r="CZ18" s="36">
        <v>110.7</v>
      </c>
      <c r="DA18" s="36">
        <v>117.9</v>
      </c>
      <c r="DB18" s="36">
        <v>119.6</v>
      </c>
      <c r="DC18" s="36">
        <v>123.8</v>
      </c>
      <c r="DD18" s="36">
        <v>121.7</v>
      </c>
      <c r="DE18" s="36">
        <v>117.7</v>
      </c>
      <c r="DF18" s="36">
        <v>131</v>
      </c>
      <c r="DG18" s="36">
        <v>126.2</v>
      </c>
      <c r="DH18" s="36">
        <v>119.4</v>
      </c>
      <c r="DI18" s="36">
        <v>123.5</v>
      </c>
      <c r="DJ18" s="36">
        <v>124.4</v>
      </c>
      <c r="DK18" s="36">
        <v>124.9</v>
      </c>
      <c r="DL18" s="36">
        <v>119.4</v>
      </c>
    </row>
    <row r="19" spans="1:116" ht="9.75" customHeight="1">
      <c r="A19" s="35" t="s">
        <v>380</v>
      </c>
      <c r="B19" s="40" t="s">
        <v>381</v>
      </c>
      <c r="C19" s="35"/>
      <c r="D19" s="35"/>
      <c r="E19" s="36">
        <v>27.9</v>
      </c>
      <c r="F19" s="36">
        <v>28.3</v>
      </c>
      <c r="G19" s="36">
        <v>30.7</v>
      </c>
      <c r="H19" s="36">
        <v>30.4</v>
      </c>
      <c r="I19" s="36">
        <v>32.9</v>
      </c>
      <c r="J19" s="36">
        <v>33.799999999999997</v>
      </c>
      <c r="K19" s="36">
        <v>35.5</v>
      </c>
      <c r="L19" s="36">
        <v>34.6</v>
      </c>
      <c r="M19" s="36">
        <v>35.4</v>
      </c>
      <c r="N19" s="36">
        <v>35.6</v>
      </c>
      <c r="O19" s="36">
        <v>35.700000000000003</v>
      </c>
      <c r="P19" s="36">
        <v>37.299999999999997</v>
      </c>
      <c r="Q19" s="36">
        <v>38.200000000000003</v>
      </c>
      <c r="R19" s="36">
        <v>37.200000000000003</v>
      </c>
      <c r="S19" s="36">
        <v>39.1</v>
      </c>
      <c r="T19" s="36">
        <v>37.299999999999997</v>
      </c>
      <c r="U19" s="36">
        <v>38.1</v>
      </c>
      <c r="V19" s="36">
        <v>36.9</v>
      </c>
      <c r="W19" s="36">
        <v>36.700000000000003</v>
      </c>
      <c r="X19" s="36">
        <v>36</v>
      </c>
      <c r="Y19" s="36">
        <v>38.200000000000003</v>
      </c>
      <c r="Z19" s="36">
        <v>38.9</v>
      </c>
      <c r="AA19" s="36">
        <v>40.200000000000003</v>
      </c>
      <c r="AB19" s="36">
        <v>41.5</v>
      </c>
      <c r="AC19" s="36">
        <v>42.1</v>
      </c>
      <c r="AD19" s="36">
        <v>42.4</v>
      </c>
      <c r="AE19" s="36">
        <v>42</v>
      </c>
      <c r="AF19" s="36">
        <v>43.2</v>
      </c>
      <c r="AG19" s="36">
        <v>41.8</v>
      </c>
      <c r="AH19" s="36">
        <v>45.7</v>
      </c>
      <c r="AI19" s="36">
        <v>45.7</v>
      </c>
      <c r="AJ19" s="36">
        <v>44</v>
      </c>
      <c r="AK19" s="36">
        <v>44.6</v>
      </c>
      <c r="AL19" s="36">
        <v>46.7</v>
      </c>
      <c r="AM19" s="36">
        <v>47.8</v>
      </c>
      <c r="AN19" s="36">
        <v>47.5</v>
      </c>
      <c r="AO19" s="36">
        <v>46.1</v>
      </c>
      <c r="AP19" s="36">
        <v>46.6</v>
      </c>
      <c r="AQ19" s="36">
        <v>48.9</v>
      </c>
      <c r="AR19" s="36">
        <v>48.4</v>
      </c>
      <c r="AS19" s="36">
        <v>48.2</v>
      </c>
      <c r="AT19" s="36">
        <v>49.9</v>
      </c>
      <c r="AU19" s="36">
        <v>50.3</v>
      </c>
      <c r="AV19" s="36">
        <v>51.2</v>
      </c>
      <c r="AW19" s="36">
        <v>49</v>
      </c>
      <c r="AX19" s="36">
        <v>52.2</v>
      </c>
      <c r="AY19" s="36">
        <v>51.2</v>
      </c>
      <c r="AZ19" s="36">
        <v>53.6</v>
      </c>
      <c r="BA19" s="36">
        <v>52.1</v>
      </c>
      <c r="BB19" s="36">
        <v>53.9</v>
      </c>
      <c r="BC19" s="36">
        <v>53.6</v>
      </c>
      <c r="BD19" s="36">
        <v>53</v>
      </c>
      <c r="BE19" s="36">
        <v>50.9</v>
      </c>
      <c r="BF19" s="36">
        <v>52</v>
      </c>
      <c r="BG19" s="36">
        <v>46</v>
      </c>
      <c r="BH19" s="36">
        <v>49.2</v>
      </c>
      <c r="BI19" s="36">
        <v>48.6</v>
      </c>
      <c r="BJ19" s="36">
        <v>47.5</v>
      </c>
      <c r="BK19" s="36">
        <v>49.9</v>
      </c>
      <c r="BL19" s="36">
        <v>51.5</v>
      </c>
      <c r="BM19" s="36">
        <v>51.7</v>
      </c>
      <c r="BN19" s="36">
        <v>48.9</v>
      </c>
      <c r="BO19" s="36">
        <v>50.6</v>
      </c>
      <c r="BP19" s="36">
        <v>48.8</v>
      </c>
      <c r="BQ19" s="36">
        <v>49</v>
      </c>
      <c r="BR19" s="36">
        <v>51.2</v>
      </c>
      <c r="BS19" s="36">
        <v>54.8</v>
      </c>
      <c r="BT19" s="36">
        <v>56.2</v>
      </c>
      <c r="BU19" s="36">
        <v>55.3</v>
      </c>
      <c r="BV19" s="36">
        <v>55.8</v>
      </c>
      <c r="BW19" s="36">
        <v>52.8</v>
      </c>
      <c r="BX19" s="36">
        <v>49.9</v>
      </c>
      <c r="BY19" s="36">
        <v>51.8</v>
      </c>
      <c r="BZ19" s="36">
        <v>54.4</v>
      </c>
      <c r="CA19" s="36">
        <v>53.9</v>
      </c>
      <c r="CB19" s="36">
        <v>54.3</v>
      </c>
      <c r="CC19" s="36">
        <v>53.5</v>
      </c>
      <c r="CD19" s="36">
        <v>54.7</v>
      </c>
      <c r="CE19" s="36">
        <v>55</v>
      </c>
      <c r="CF19" s="36">
        <v>55.8</v>
      </c>
      <c r="CG19" s="36">
        <v>56.1</v>
      </c>
      <c r="CH19" s="36">
        <v>58.2</v>
      </c>
      <c r="CI19" s="36">
        <v>52.4</v>
      </c>
      <c r="CJ19" s="36">
        <v>52.6</v>
      </c>
      <c r="CK19" s="36">
        <v>57.7</v>
      </c>
      <c r="CL19" s="36">
        <v>57.7</v>
      </c>
      <c r="CM19" s="36">
        <v>57</v>
      </c>
      <c r="CN19" s="36">
        <v>58.9</v>
      </c>
      <c r="CO19" s="36">
        <v>61.2</v>
      </c>
      <c r="CP19" s="36">
        <v>66.7</v>
      </c>
      <c r="CQ19" s="36">
        <v>67.5</v>
      </c>
      <c r="CR19" s="36">
        <v>62.5</v>
      </c>
      <c r="CS19" s="36">
        <v>61.7</v>
      </c>
      <c r="CT19" s="36">
        <v>68.3</v>
      </c>
      <c r="CU19" s="36">
        <v>71.3</v>
      </c>
      <c r="CV19" s="36">
        <v>72.8</v>
      </c>
      <c r="CW19" s="36">
        <v>71.8</v>
      </c>
      <c r="CX19" s="36">
        <v>68.099999999999994</v>
      </c>
      <c r="CY19" s="36">
        <v>70.400000000000006</v>
      </c>
      <c r="CZ19" s="36">
        <v>71.2</v>
      </c>
      <c r="DA19" s="36">
        <v>73.400000000000006</v>
      </c>
      <c r="DB19" s="36">
        <v>70.2</v>
      </c>
      <c r="DC19" s="36">
        <v>69.400000000000006</v>
      </c>
      <c r="DD19" s="36">
        <v>69.099999999999994</v>
      </c>
      <c r="DE19" s="36">
        <v>66</v>
      </c>
      <c r="DF19" s="36">
        <v>68.099999999999994</v>
      </c>
      <c r="DG19" s="36">
        <v>68.7</v>
      </c>
      <c r="DH19" s="36">
        <v>70.5</v>
      </c>
      <c r="DI19" s="36">
        <v>79.400000000000006</v>
      </c>
      <c r="DJ19" s="36">
        <v>76.3</v>
      </c>
      <c r="DK19" s="36">
        <v>74.8</v>
      </c>
      <c r="DL19" s="36">
        <v>76.2</v>
      </c>
    </row>
    <row r="20" spans="1:116" s="68" customFormat="1" ht="9.75" customHeight="1">
      <c r="A20" s="35" t="s">
        <v>382</v>
      </c>
      <c r="B20" s="40" t="s">
        <v>383</v>
      </c>
      <c r="C20" s="32"/>
      <c r="D20" s="32"/>
      <c r="E20" s="36">
        <v>44.2</v>
      </c>
      <c r="F20" s="36">
        <v>45.8</v>
      </c>
      <c r="G20" s="36">
        <v>45.5</v>
      </c>
      <c r="H20" s="36">
        <v>45.2</v>
      </c>
      <c r="I20" s="36">
        <v>46.6</v>
      </c>
      <c r="J20" s="36">
        <v>49.4</v>
      </c>
      <c r="K20" s="36">
        <v>48.9</v>
      </c>
      <c r="L20" s="36">
        <v>49.4</v>
      </c>
      <c r="M20" s="36">
        <v>49.5</v>
      </c>
      <c r="N20" s="36">
        <v>51.7</v>
      </c>
      <c r="O20" s="36">
        <v>53.2</v>
      </c>
      <c r="P20" s="36">
        <v>53.1</v>
      </c>
      <c r="Q20" s="36">
        <v>54.8</v>
      </c>
      <c r="R20" s="36">
        <v>56.4</v>
      </c>
      <c r="S20" s="36">
        <v>54.5</v>
      </c>
      <c r="T20" s="36">
        <v>53.1</v>
      </c>
      <c r="U20" s="36">
        <v>53</v>
      </c>
      <c r="V20" s="36">
        <v>53.6</v>
      </c>
      <c r="W20" s="36">
        <v>52.2</v>
      </c>
      <c r="X20" s="36">
        <v>55.3</v>
      </c>
      <c r="Y20" s="36">
        <v>57.1</v>
      </c>
      <c r="Z20" s="36">
        <v>58.9</v>
      </c>
      <c r="AA20" s="36">
        <v>59.8</v>
      </c>
      <c r="AB20" s="36">
        <v>59</v>
      </c>
      <c r="AC20" s="36">
        <v>59.5</v>
      </c>
      <c r="AD20" s="36">
        <v>61.1</v>
      </c>
      <c r="AE20" s="36">
        <v>62</v>
      </c>
      <c r="AF20" s="36">
        <v>63.2</v>
      </c>
      <c r="AG20" s="36">
        <v>65.2</v>
      </c>
      <c r="AH20" s="36">
        <v>65.5</v>
      </c>
      <c r="AI20" s="36">
        <v>67.5</v>
      </c>
      <c r="AJ20" s="36">
        <v>68.5</v>
      </c>
      <c r="AK20" s="36">
        <v>70.2</v>
      </c>
      <c r="AL20" s="36">
        <v>67.400000000000006</v>
      </c>
      <c r="AM20" s="36">
        <v>67.7</v>
      </c>
      <c r="AN20" s="36">
        <v>70.900000000000006</v>
      </c>
      <c r="AO20" s="36">
        <v>72.400000000000006</v>
      </c>
      <c r="AP20" s="36">
        <v>72.2</v>
      </c>
      <c r="AQ20" s="36">
        <v>76</v>
      </c>
      <c r="AR20" s="36">
        <v>73.599999999999994</v>
      </c>
      <c r="AS20" s="36">
        <v>70.8</v>
      </c>
      <c r="AT20" s="36">
        <v>76.3</v>
      </c>
      <c r="AU20" s="36">
        <v>74.8</v>
      </c>
      <c r="AV20" s="36">
        <v>74.599999999999994</v>
      </c>
      <c r="AW20" s="36">
        <v>70.400000000000006</v>
      </c>
      <c r="AX20" s="36">
        <v>68.8</v>
      </c>
      <c r="AY20" s="36">
        <v>66.8</v>
      </c>
      <c r="AZ20" s="36">
        <v>66.8</v>
      </c>
      <c r="BA20" s="36">
        <v>64.7</v>
      </c>
      <c r="BB20" s="36">
        <v>63.9</v>
      </c>
      <c r="BC20" s="36">
        <v>61.8</v>
      </c>
      <c r="BD20" s="36">
        <v>61.2</v>
      </c>
      <c r="BE20" s="36">
        <v>64.2</v>
      </c>
      <c r="BF20" s="36">
        <v>66.5</v>
      </c>
      <c r="BG20" s="36">
        <v>63.3</v>
      </c>
      <c r="BH20" s="36">
        <v>62.4</v>
      </c>
      <c r="BI20" s="36">
        <v>63.5</v>
      </c>
      <c r="BJ20" s="36">
        <v>65.3</v>
      </c>
      <c r="BK20" s="36">
        <v>65.400000000000006</v>
      </c>
      <c r="BL20" s="36">
        <v>65.599999999999994</v>
      </c>
      <c r="BM20" s="36">
        <v>66.400000000000006</v>
      </c>
      <c r="BN20" s="36">
        <v>67.7</v>
      </c>
      <c r="BO20" s="36">
        <v>71.400000000000006</v>
      </c>
      <c r="BP20" s="36">
        <v>73.7</v>
      </c>
      <c r="BQ20" s="36">
        <v>75.2</v>
      </c>
      <c r="BR20" s="36">
        <v>75.400000000000006</v>
      </c>
      <c r="BS20" s="36">
        <v>77.2</v>
      </c>
      <c r="BT20" s="36">
        <v>79.7</v>
      </c>
      <c r="BU20" s="36">
        <v>71</v>
      </c>
      <c r="BV20" s="36">
        <v>76.400000000000006</v>
      </c>
      <c r="BW20" s="36">
        <v>80.3</v>
      </c>
      <c r="BX20" s="36">
        <v>79</v>
      </c>
      <c r="BY20" s="36">
        <v>71.7</v>
      </c>
      <c r="BZ20" s="36">
        <v>74.3</v>
      </c>
      <c r="CA20" s="36">
        <v>80.7</v>
      </c>
      <c r="CB20" s="36">
        <v>81.7</v>
      </c>
      <c r="CC20" s="36">
        <v>74.8</v>
      </c>
      <c r="CD20" s="36">
        <v>76.099999999999994</v>
      </c>
      <c r="CE20" s="36">
        <v>76.8</v>
      </c>
      <c r="CF20" s="36">
        <v>76.2</v>
      </c>
      <c r="CG20" s="36">
        <v>75.3</v>
      </c>
      <c r="CH20" s="36">
        <v>78.900000000000006</v>
      </c>
      <c r="CI20" s="36">
        <v>74.599999999999994</v>
      </c>
      <c r="CJ20" s="36">
        <v>75.599999999999994</v>
      </c>
      <c r="CK20" s="36">
        <v>78</v>
      </c>
      <c r="CL20" s="36">
        <v>77.5</v>
      </c>
      <c r="CM20" s="36">
        <v>75.3</v>
      </c>
      <c r="CN20" s="36">
        <v>76.099999999999994</v>
      </c>
      <c r="CO20" s="36">
        <v>83.5</v>
      </c>
      <c r="CP20" s="36">
        <v>76.5</v>
      </c>
      <c r="CQ20" s="36">
        <v>76.8</v>
      </c>
      <c r="CR20" s="36">
        <v>80.599999999999994</v>
      </c>
      <c r="CS20" s="36">
        <v>78.400000000000006</v>
      </c>
      <c r="CT20" s="36">
        <v>86.2</v>
      </c>
      <c r="CU20" s="36">
        <v>90.5</v>
      </c>
      <c r="CV20" s="36">
        <v>88.9</v>
      </c>
      <c r="CW20" s="36">
        <v>86.6</v>
      </c>
      <c r="CX20" s="36">
        <v>92.7</v>
      </c>
      <c r="CY20" s="36">
        <v>100.1</v>
      </c>
      <c r="CZ20" s="36">
        <v>101.5</v>
      </c>
      <c r="DA20" s="36">
        <v>96.4</v>
      </c>
      <c r="DB20" s="36">
        <v>98.7</v>
      </c>
      <c r="DC20" s="36">
        <v>99.1</v>
      </c>
      <c r="DD20" s="36">
        <v>103.2</v>
      </c>
      <c r="DE20" s="36">
        <v>108.2</v>
      </c>
      <c r="DF20" s="36">
        <v>111</v>
      </c>
      <c r="DG20" s="36">
        <v>108.5</v>
      </c>
      <c r="DH20" s="36">
        <v>104.8</v>
      </c>
      <c r="DI20" s="36">
        <v>103.2</v>
      </c>
      <c r="DJ20" s="36">
        <v>112.9</v>
      </c>
      <c r="DK20" s="36">
        <v>109.7</v>
      </c>
      <c r="DL20" s="36">
        <v>94.4</v>
      </c>
    </row>
    <row r="21" spans="1:116" ht="9.75" customHeight="1">
      <c r="A21" s="35" t="s">
        <v>384</v>
      </c>
      <c r="B21" s="40" t="s">
        <v>385</v>
      </c>
      <c r="C21" s="35"/>
      <c r="D21" s="35"/>
      <c r="E21" s="36">
        <v>24.3</v>
      </c>
      <c r="F21" s="36">
        <v>24.7</v>
      </c>
      <c r="G21" s="36">
        <v>26.1</v>
      </c>
      <c r="H21" s="36">
        <v>27</v>
      </c>
      <c r="I21" s="36">
        <v>27.7</v>
      </c>
      <c r="J21" s="36">
        <v>28.1</v>
      </c>
      <c r="K21" s="36">
        <v>29</v>
      </c>
      <c r="L21" s="36">
        <v>29.5</v>
      </c>
      <c r="M21" s="36">
        <v>31.2</v>
      </c>
      <c r="N21" s="36">
        <v>30.2</v>
      </c>
      <c r="O21" s="36">
        <v>30.4</v>
      </c>
      <c r="P21" s="36">
        <v>30.1</v>
      </c>
      <c r="Q21" s="36">
        <v>30.1</v>
      </c>
      <c r="R21" s="36">
        <v>32</v>
      </c>
      <c r="S21" s="36">
        <v>33.200000000000003</v>
      </c>
      <c r="T21" s="36">
        <v>32.799999999999997</v>
      </c>
      <c r="U21" s="36">
        <v>31.1</v>
      </c>
      <c r="V21" s="36">
        <v>33.799999999999997</v>
      </c>
      <c r="W21" s="36">
        <v>34.799999999999997</v>
      </c>
      <c r="X21" s="36">
        <v>34.6</v>
      </c>
      <c r="Y21" s="36">
        <v>34.799999999999997</v>
      </c>
      <c r="Z21" s="36">
        <v>34.200000000000003</v>
      </c>
      <c r="AA21" s="36">
        <v>38.1</v>
      </c>
      <c r="AB21" s="36">
        <v>34.9</v>
      </c>
      <c r="AC21" s="36">
        <v>36.9</v>
      </c>
      <c r="AD21" s="36">
        <v>41.1</v>
      </c>
      <c r="AE21" s="36">
        <v>43.5</v>
      </c>
      <c r="AF21" s="36">
        <v>42.4</v>
      </c>
      <c r="AG21" s="36">
        <v>42.8</v>
      </c>
      <c r="AH21" s="36">
        <v>45.4</v>
      </c>
      <c r="AI21" s="36">
        <v>47.4</v>
      </c>
      <c r="AJ21" s="36">
        <v>46.1</v>
      </c>
      <c r="AK21" s="36">
        <v>48.6</v>
      </c>
      <c r="AL21" s="36">
        <v>47.6</v>
      </c>
      <c r="AM21" s="36">
        <v>50.6</v>
      </c>
      <c r="AN21" s="36">
        <v>49.4</v>
      </c>
      <c r="AO21" s="36">
        <v>50.5</v>
      </c>
      <c r="AP21" s="36">
        <v>53.9</v>
      </c>
      <c r="AQ21" s="36">
        <v>58.1</v>
      </c>
      <c r="AR21" s="36">
        <v>57.7</v>
      </c>
      <c r="AS21" s="36">
        <v>60.2</v>
      </c>
      <c r="AT21" s="36">
        <v>55.6</v>
      </c>
      <c r="AU21" s="36">
        <v>54.4</v>
      </c>
      <c r="AV21" s="36">
        <v>50</v>
      </c>
      <c r="AW21" s="36">
        <v>45.9</v>
      </c>
      <c r="AX21" s="36">
        <v>46.8</v>
      </c>
      <c r="AY21" s="36">
        <v>46.3</v>
      </c>
      <c r="AZ21" s="36">
        <v>41.7</v>
      </c>
      <c r="BA21" s="36">
        <v>40.9</v>
      </c>
      <c r="BB21" s="36">
        <v>42.7</v>
      </c>
      <c r="BC21" s="36">
        <v>43.9</v>
      </c>
      <c r="BD21" s="36">
        <v>43.5</v>
      </c>
      <c r="BE21" s="36">
        <v>45.1</v>
      </c>
      <c r="BF21" s="36">
        <v>44.9</v>
      </c>
      <c r="BG21" s="36">
        <v>46.9</v>
      </c>
      <c r="BH21" s="36">
        <v>44.5</v>
      </c>
      <c r="BI21" s="36">
        <v>44.3</v>
      </c>
      <c r="BJ21" s="36">
        <v>43.3</v>
      </c>
      <c r="BK21" s="36">
        <v>44.6</v>
      </c>
      <c r="BL21" s="36">
        <v>42.7</v>
      </c>
      <c r="BM21" s="36">
        <v>40.700000000000003</v>
      </c>
      <c r="BN21" s="36">
        <v>38.9</v>
      </c>
      <c r="BO21" s="36">
        <v>43.8</v>
      </c>
      <c r="BP21" s="36">
        <v>45.7</v>
      </c>
      <c r="BQ21" s="36">
        <v>43.9</v>
      </c>
      <c r="BR21" s="36">
        <v>46</v>
      </c>
      <c r="BS21" s="36">
        <v>43.6</v>
      </c>
      <c r="BT21" s="36">
        <v>45.2</v>
      </c>
      <c r="BU21" s="36">
        <v>42.3</v>
      </c>
      <c r="BV21" s="36">
        <v>44.7</v>
      </c>
      <c r="BW21" s="36">
        <v>45.4</v>
      </c>
      <c r="BX21" s="36">
        <v>49.1</v>
      </c>
      <c r="BY21" s="36">
        <v>49.2</v>
      </c>
      <c r="BZ21" s="36">
        <v>52.2</v>
      </c>
      <c r="CA21" s="36">
        <v>53</v>
      </c>
      <c r="CB21" s="36">
        <v>51.3</v>
      </c>
      <c r="CC21" s="36">
        <v>53.6</v>
      </c>
      <c r="CD21" s="36">
        <v>54.9</v>
      </c>
      <c r="CE21" s="36">
        <v>55.1</v>
      </c>
      <c r="CF21" s="36">
        <v>58.2</v>
      </c>
      <c r="CG21" s="36">
        <v>57.7</v>
      </c>
      <c r="CH21" s="36">
        <v>58.8</v>
      </c>
      <c r="CI21" s="36">
        <v>61.2</v>
      </c>
      <c r="CJ21" s="36">
        <v>64.3</v>
      </c>
      <c r="CK21" s="36">
        <v>63.6</v>
      </c>
      <c r="CL21" s="36">
        <v>65.8</v>
      </c>
      <c r="CM21" s="36">
        <v>65.400000000000006</v>
      </c>
      <c r="CN21" s="36">
        <v>66.900000000000006</v>
      </c>
      <c r="CO21" s="36">
        <v>65.3</v>
      </c>
      <c r="CP21" s="36">
        <v>55.3</v>
      </c>
      <c r="CQ21" s="36">
        <v>57.2</v>
      </c>
      <c r="CR21" s="36">
        <v>49</v>
      </c>
      <c r="CS21" s="36">
        <v>49.2</v>
      </c>
      <c r="CT21" s="36">
        <v>63.1</v>
      </c>
      <c r="CU21" s="36">
        <v>63.6</v>
      </c>
      <c r="CV21" s="36">
        <v>57.5</v>
      </c>
      <c r="CW21" s="36">
        <v>59.7</v>
      </c>
      <c r="CX21" s="36">
        <v>61.9</v>
      </c>
      <c r="CY21" s="36">
        <v>66.900000000000006</v>
      </c>
      <c r="CZ21" s="36">
        <v>60.2</v>
      </c>
      <c r="DA21" s="36">
        <v>61</v>
      </c>
      <c r="DB21" s="36">
        <v>64.5</v>
      </c>
      <c r="DC21" s="36">
        <v>64.5</v>
      </c>
      <c r="DD21" s="36">
        <v>58.8</v>
      </c>
      <c r="DE21" s="36">
        <v>61.3</v>
      </c>
      <c r="DF21" s="36">
        <v>61.2</v>
      </c>
      <c r="DG21" s="36">
        <v>58.6</v>
      </c>
      <c r="DH21" s="36">
        <v>59.2</v>
      </c>
      <c r="DI21" s="36">
        <v>63.4</v>
      </c>
      <c r="DJ21" s="36">
        <v>63.2</v>
      </c>
      <c r="DK21" s="36">
        <v>54.6</v>
      </c>
      <c r="DL21" s="36">
        <v>52</v>
      </c>
    </row>
    <row r="22" spans="1:116" ht="9.75" customHeight="1">
      <c r="A22" s="35" t="s">
        <v>386</v>
      </c>
      <c r="B22" s="43" t="s">
        <v>387</v>
      </c>
      <c r="C22" s="35"/>
      <c r="D22" s="35"/>
      <c r="E22" s="36">
        <v>43.6</v>
      </c>
      <c r="F22" s="36">
        <v>43.1</v>
      </c>
      <c r="G22" s="36">
        <v>43.8</v>
      </c>
      <c r="H22" s="36">
        <v>43</v>
      </c>
      <c r="I22" s="36">
        <v>45</v>
      </c>
      <c r="J22" s="36">
        <v>46.1</v>
      </c>
      <c r="K22" s="36">
        <v>46.7</v>
      </c>
      <c r="L22" s="36">
        <v>46.7</v>
      </c>
      <c r="M22" s="36">
        <v>46.2</v>
      </c>
      <c r="N22" s="36">
        <v>46.8</v>
      </c>
      <c r="O22" s="36">
        <v>47.4</v>
      </c>
      <c r="P22" s="36">
        <v>46.5</v>
      </c>
      <c r="Q22" s="36">
        <v>45.7</v>
      </c>
      <c r="R22" s="36">
        <v>45.7</v>
      </c>
      <c r="S22" s="36">
        <v>44.4</v>
      </c>
      <c r="T22" s="36">
        <v>44.7</v>
      </c>
      <c r="U22" s="36">
        <v>44.4</v>
      </c>
      <c r="V22" s="36">
        <v>48</v>
      </c>
      <c r="W22" s="36">
        <v>47.8</v>
      </c>
      <c r="X22" s="36">
        <v>49.3</v>
      </c>
      <c r="Y22" s="36">
        <v>49.6</v>
      </c>
      <c r="Z22" s="36">
        <v>50.1</v>
      </c>
      <c r="AA22" s="36">
        <v>52.2</v>
      </c>
      <c r="AB22" s="36">
        <v>48.2</v>
      </c>
      <c r="AC22" s="36">
        <v>46.3</v>
      </c>
      <c r="AD22" s="36">
        <v>46.7</v>
      </c>
      <c r="AE22" s="36">
        <v>46.4</v>
      </c>
      <c r="AF22" s="36">
        <v>45.9</v>
      </c>
      <c r="AG22" s="36">
        <v>46.7</v>
      </c>
      <c r="AH22" s="36">
        <v>49.4</v>
      </c>
      <c r="AI22" s="36">
        <v>50.5</v>
      </c>
      <c r="AJ22" s="36">
        <v>51</v>
      </c>
      <c r="AK22" s="36">
        <v>51.8</v>
      </c>
      <c r="AL22" s="36">
        <v>50.8</v>
      </c>
      <c r="AM22" s="36">
        <v>49.4</v>
      </c>
      <c r="AN22" s="36">
        <v>50</v>
      </c>
      <c r="AO22" s="36">
        <v>49.5</v>
      </c>
      <c r="AP22" s="36">
        <v>49.7</v>
      </c>
      <c r="AQ22" s="36">
        <v>51.9</v>
      </c>
      <c r="AR22" s="36">
        <v>51.7</v>
      </c>
      <c r="AS22" s="36">
        <v>50.6</v>
      </c>
      <c r="AT22" s="36">
        <v>50.5</v>
      </c>
      <c r="AU22" s="36">
        <v>52.4</v>
      </c>
      <c r="AV22" s="36">
        <v>51.4</v>
      </c>
      <c r="AW22" s="36">
        <v>52.4</v>
      </c>
      <c r="AX22" s="36">
        <v>50.2</v>
      </c>
      <c r="AY22" s="36">
        <v>49.7</v>
      </c>
      <c r="AZ22" s="36">
        <v>51.2</v>
      </c>
      <c r="BA22" s="36">
        <v>49.4</v>
      </c>
      <c r="BB22" s="36">
        <v>52</v>
      </c>
      <c r="BC22" s="36">
        <v>51.3</v>
      </c>
      <c r="BD22" s="36">
        <v>50.5</v>
      </c>
      <c r="BE22" s="36">
        <v>52.5</v>
      </c>
      <c r="BF22" s="36">
        <v>47.6</v>
      </c>
      <c r="BG22" s="36">
        <v>47.3</v>
      </c>
      <c r="BH22" s="36">
        <v>48.3</v>
      </c>
      <c r="BI22" s="36">
        <v>47.1</v>
      </c>
      <c r="BJ22" s="36">
        <v>48.3</v>
      </c>
      <c r="BK22" s="36">
        <v>49.2</v>
      </c>
      <c r="BL22" s="36">
        <v>47.3</v>
      </c>
      <c r="BM22" s="36">
        <v>47.7</v>
      </c>
      <c r="BN22" s="36">
        <v>45.1</v>
      </c>
      <c r="BO22" s="36">
        <v>46.4</v>
      </c>
      <c r="BP22" s="36">
        <v>46.9</v>
      </c>
      <c r="BQ22" s="36">
        <v>47.8</v>
      </c>
      <c r="BR22" s="36">
        <v>47.3</v>
      </c>
      <c r="BS22" s="36">
        <v>49.1</v>
      </c>
      <c r="BT22" s="36">
        <v>47.7</v>
      </c>
      <c r="BU22" s="36">
        <v>49.3</v>
      </c>
      <c r="BV22" s="36">
        <v>49.6</v>
      </c>
      <c r="BW22" s="36">
        <v>50.4</v>
      </c>
      <c r="BX22" s="36">
        <v>49.6</v>
      </c>
      <c r="BY22" s="36">
        <v>48.9</v>
      </c>
      <c r="BZ22" s="36">
        <v>49.8</v>
      </c>
      <c r="CA22" s="36">
        <v>46.8</v>
      </c>
      <c r="CB22" s="36">
        <v>47.7</v>
      </c>
      <c r="CC22" s="36">
        <v>47.6</v>
      </c>
      <c r="CD22" s="36">
        <v>49.6</v>
      </c>
      <c r="CE22" s="36">
        <v>48.9</v>
      </c>
      <c r="CF22" s="36">
        <v>50.1</v>
      </c>
      <c r="CG22" s="36">
        <v>50.4</v>
      </c>
      <c r="CH22" s="36">
        <v>52</v>
      </c>
      <c r="CI22" s="36">
        <v>51.9</v>
      </c>
      <c r="CJ22" s="36">
        <v>53.5</v>
      </c>
      <c r="CK22" s="36">
        <v>52.7</v>
      </c>
      <c r="CL22" s="36">
        <v>54.9</v>
      </c>
      <c r="CM22" s="36">
        <v>54.7</v>
      </c>
      <c r="CN22" s="36">
        <v>56</v>
      </c>
      <c r="CO22" s="36">
        <v>57.9</v>
      </c>
      <c r="CP22" s="36">
        <v>57.9</v>
      </c>
      <c r="CQ22" s="36">
        <v>56</v>
      </c>
      <c r="CR22" s="36">
        <v>58.5</v>
      </c>
      <c r="CS22" s="36">
        <v>58.1</v>
      </c>
      <c r="CT22" s="36">
        <v>60.4</v>
      </c>
      <c r="CU22" s="36">
        <v>59.2</v>
      </c>
      <c r="CV22" s="36">
        <v>63.1</v>
      </c>
      <c r="CW22" s="36">
        <v>62.8</v>
      </c>
      <c r="CX22" s="36">
        <v>60.7</v>
      </c>
      <c r="CY22" s="36">
        <v>65.5</v>
      </c>
      <c r="CZ22" s="36">
        <v>69</v>
      </c>
      <c r="DA22" s="36">
        <v>68.8</v>
      </c>
      <c r="DB22" s="36">
        <v>69.099999999999994</v>
      </c>
      <c r="DC22" s="36">
        <v>68.3</v>
      </c>
      <c r="DD22" s="36">
        <v>67</v>
      </c>
      <c r="DE22" s="36">
        <v>61.7</v>
      </c>
      <c r="DF22" s="36">
        <v>70.099999999999994</v>
      </c>
      <c r="DG22" s="36">
        <v>70.7</v>
      </c>
      <c r="DH22" s="36">
        <v>69.599999999999994</v>
      </c>
      <c r="DI22" s="36">
        <v>71.5</v>
      </c>
      <c r="DJ22" s="36">
        <v>72.7</v>
      </c>
      <c r="DK22" s="36">
        <v>75.3</v>
      </c>
      <c r="DL22" s="36">
        <v>78</v>
      </c>
    </row>
    <row r="23" spans="1:116" s="68" customFormat="1" ht="9.75" customHeight="1">
      <c r="A23" s="35" t="s">
        <v>388</v>
      </c>
      <c r="B23" s="40" t="s">
        <v>389</v>
      </c>
      <c r="C23" s="9"/>
      <c r="D23" s="9"/>
      <c r="E23" s="36">
        <v>32.700000000000003</v>
      </c>
      <c r="F23" s="36">
        <v>32.799999999999997</v>
      </c>
      <c r="G23" s="36">
        <v>32.799999999999997</v>
      </c>
      <c r="H23" s="36">
        <v>33.4</v>
      </c>
      <c r="I23" s="36">
        <v>33.200000000000003</v>
      </c>
      <c r="J23" s="36">
        <v>32.6</v>
      </c>
      <c r="K23" s="36">
        <v>33</v>
      </c>
      <c r="L23" s="36">
        <v>32.200000000000003</v>
      </c>
      <c r="M23" s="36">
        <v>33.799999999999997</v>
      </c>
      <c r="N23" s="36">
        <v>33.799999999999997</v>
      </c>
      <c r="O23" s="36">
        <v>33.799999999999997</v>
      </c>
      <c r="P23" s="36">
        <v>35</v>
      </c>
      <c r="Q23" s="36">
        <v>33.200000000000003</v>
      </c>
      <c r="R23" s="36">
        <v>32.799999999999997</v>
      </c>
      <c r="S23" s="36">
        <v>33.799999999999997</v>
      </c>
      <c r="T23" s="36">
        <v>33.200000000000003</v>
      </c>
      <c r="U23" s="36">
        <v>33.700000000000003</v>
      </c>
      <c r="V23" s="36">
        <v>33.6</v>
      </c>
      <c r="W23" s="36">
        <v>34.299999999999997</v>
      </c>
      <c r="X23" s="36">
        <v>34.700000000000003</v>
      </c>
      <c r="Y23" s="36">
        <v>35.200000000000003</v>
      </c>
      <c r="Z23" s="36">
        <v>34.799999999999997</v>
      </c>
      <c r="AA23" s="36">
        <v>34.299999999999997</v>
      </c>
      <c r="AB23" s="36">
        <v>35.700000000000003</v>
      </c>
      <c r="AC23" s="36">
        <v>33.9</v>
      </c>
      <c r="AD23" s="36">
        <v>35.799999999999997</v>
      </c>
      <c r="AE23" s="36">
        <v>35.200000000000003</v>
      </c>
      <c r="AF23" s="36">
        <v>34.9</v>
      </c>
      <c r="AG23" s="36">
        <v>35.700000000000003</v>
      </c>
      <c r="AH23" s="36">
        <v>36.700000000000003</v>
      </c>
      <c r="AI23" s="36">
        <v>35.9</v>
      </c>
      <c r="AJ23" s="36">
        <v>37.299999999999997</v>
      </c>
      <c r="AK23" s="36">
        <v>39.1</v>
      </c>
      <c r="AL23" s="36">
        <v>39.200000000000003</v>
      </c>
      <c r="AM23" s="36">
        <v>34.799999999999997</v>
      </c>
      <c r="AN23" s="36">
        <v>38.4</v>
      </c>
      <c r="AO23" s="36">
        <v>38.1</v>
      </c>
      <c r="AP23" s="36">
        <v>38</v>
      </c>
      <c r="AQ23" s="36">
        <v>34.5</v>
      </c>
      <c r="AR23" s="36">
        <v>36.700000000000003</v>
      </c>
      <c r="AS23" s="36">
        <v>36.1</v>
      </c>
      <c r="AT23" s="36">
        <v>38.5</v>
      </c>
      <c r="AU23" s="36">
        <v>36.4</v>
      </c>
      <c r="AV23" s="36">
        <v>40.6</v>
      </c>
      <c r="AW23" s="36">
        <v>39.1</v>
      </c>
      <c r="AX23" s="36">
        <v>37.799999999999997</v>
      </c>
      <c r="AY23" s="36">
        <v>35.799999999999997</v>
      </c>
      <c r="AZ23" s="36">
        <v>36.6</v>
      </c>
      <c r="BA23" s="36">
        <v>37.9</v>
      </c>
      <c r="BB23" s="36">
        <v>36.799999999999997</v>
      </c>
      <c r="BC23" s="36">
        <v>35.799999999999997</v>
      </c>
      <c r="BD23" s="36">
        <v>37.200000000000003</v>
      </c>
      <c r="BE23" s="36">
        <v>34.5</v>
      </c>
      <c r="BF23" s="36">
        <v>34.200000000000003</v>
      </c>
      <c r="BG23" s="36">
        <v>31</v>
      </c>
      <c r="BH23" s="36">
        <v>34.9</v>
      </c>
      <c r="BI23" s="36">
        <v>35.700000000000003</v>
      </c>
      <c r="BJ23" s="36">
        <v>34</v>
      </c>
      <c r="BK23" s="36">
        <v>34.9</v>
      </c>
      <c r="BL23" s="36">
        <v>33.9</v>
      </c>
      <c r="BM23" s="36">
        <v>35.200000000000003</v>
      </c>
      <c r="BN23" s="36">
        <v>35.1</v>
      </c>
      <c r="BO23" s="36">
        <v>36.299999999999997</v>
      </c>
      <c r="BP23" s="36">
        <v>38.9</v>
      </c>
      <c r="BQ23" s="36">
        <v>38.299999999999997</v>
      </c>
      <c r="BR23" s="36">
        <v>38.200000000000003</v>
      </c>
      <c r="BS23" s="36">
        <v>40.5</v>
      </c>
      <c r="BT23" s="36">
        <v>41.9</v>
      </c>
      <c r="BU23" s="36">
        <v>41.6</v>
      </c>
      <c r="BV23" s="36">
        <v>39.1</v>
      </c>
      <c r="BW23" s="36">
        <v>38.700000000000003</v>
      </c>
      <c r="BX23" s="36">
        <v>37.6</v>
      </c>
      <c r="BY23" s="36">
        <v>36.299999999999997</v>
      </c>
      <c r="BZ23" s="36">
        <v>36</v>
      </c>
      <c r="CA23" s="36">
        <v>37.6</v>
      </c>
      <c r="CB23" s="36">
        <v>40.9</v>
      </c>
      <c r="CC23" s="36">
        <v>40.1</v>
      </c>
      <c r="CD23" s="36">
        <v>39.6</v>
      </c>
      <c r="CE23" s="36">
        <v>41</v>
      </c>
      <c r="CF23" s="36">
        <v>44.7</v>
      </c>
      <c r="CG23" s="36">
        <v>42.1</v>
      </c>
      <c r="CH23" s="36">
        <v>43.2</v>
      </c>
      <c r="CI23" s="36">
        <v>46</v>
      </c>
      <c r="CJ23" s="36">
        <v>51.6</v>
      </c>
      <c r="CK23" s="36">
        <v>49.2</v>
      </c>
      <c r="CL23" s="36">
        <v>53.4</v>
      </c>
      <c r="CM23" s="36">
        <v>49.8</v>
      </c>
      <c r="CN23" s="36">
        <v>54.1</v>
      </c>
      <c r="CO23" s="36">
        <v>48.3</v>
      </c>
      <c r="CP23" s="36">
        <v>50.2</v>
      </c>
      <c r="CQ23" s="36">
        <v>51.9</v>
      </c>
      <c r="CR23" s="36">
        <v>52.8</v>
      </c>
      <c r="CS23" s="36">
        <v>54.2</v>
      </c>
      <c r="CT23" s="36">
        <v>53.3</v>
      </c>
      <c r="CU23" s="36">
        <v>58.4</v>
      </c>
      <c r="CV23" s="36">
        <v>60.8</v>
      </c>
      <c r="CW23" s="36">
        <v>57.3</v>
      </c>
      <c r="CX23" s="36">
        <v>58.5</v>
      </c>
      <c r="CY23" s="36">
        <v>53.2</v>
      </c>
      <c r="CZ23" s="36">
        <v>54.2</v>
      </c>
      <c r="DA23" s="36">
        <v>56.8</v>
      </c>
      <c r="DB23" s="36">
        <v>57.9</v>
      </c>
      <c r="DC23" s="36">
        <v>58.9</v>
      </c>
      <c r="DD23" s="36">
        <v>60.5</v>
      </c>
      <c r="DE23" s="36">
        <v>61.6</v>
      </c>
      <c r="DF23" s="36">
        <v>63.1</v>
      </c>
      <c r="DG23" s="36">
        <v>61.7</v>
      </c>
      <c r="DH23" s="36">
        <v>63.2</v>
      </c>
      <c r="DI23" s="36">
        <v>65.2</v>
      </c>
      <c r="DJ23" s="36">
        <v>55.5</v>
      </c>
      <c r="DK23" s="36">
        <v>56.1</v>
      </c>
      <c r="DL23" s="36">
        <v>64.8</v>
      </c>
    </row>
    <row r="24" spans="1:116" s="69" customFormat="1" ht="9.75" customHeight="1">
      <c r="A24" s="35" t="s">
        <v>390</v>
      </c>
      <c r="B24" s="43" t="s">
        <v>391</v>
      </c>
      <c r="C24" s="44"/>
      <c r="D24" s="44"/>
      <c r="E24" s="36">
        <v>28.7</v>
      </c>
      <c r="F24" s="36">
        <v>30.4</v>
      </c>
      <c r="G24" s="36">
        <v>29.5</v>
      </c>
      <c r="H24" s="36">
        <v>28.5</v>
      </c>
      <c r="I24" s="36">
        <v>26.8</v>
      </c>
      <c r="J24" s="36">
        <v>28.9</v>
      </c>
      <c r="K24" s="36">
        <v>29.3</v>
      </c>
      <c r="L24" s="36">
        <v>30</v>
      </c>
      <c r="M24" s="36">
        <v>29.5</v>
      </c>
      <c r="N24" s="36">
        <v>31.7</v>
      </c>
      <c r="O24" s="36">
        <v>32.6</v>
      </c>
      <c r="P24" s="36">
        <v>34.700000000000003</v>
      </c>
      <c r="Q24" s="36">
        <v>32.5</v>
      </c>
      <c r="R24" s="36">
        <v>32</v>
      </c>
      <c r="S24" s="36">
        <v>34</v>
      </c>
      <c r="T24" s="36">
        <v>34.9</v>
      </c>
      <c r="U24" s="36">
        <v>35.799999999999997</v>
      </c>
      <c r="V24" s="36">
        <v>36.700000000000003</v>
      </c>
      <c r="W24" s="36">
        <v>36.9</v>
      </c>
      <c r="X24" s="36">
        <v>37.9</v>
      </c>
      <c r="Y24" s="36">
        <v>39</v>
      </c>
      <c r="Z24" s="36">
        <v>38.5</v>
      </c>
      <c r="AA24" s="36">
        <v>39.700000000000003</v>
      </c>
      <c r="AB24" s="36">
        <v>41</v>
      </c>
      <c r="AC24" s="36">
        <v>40.4</v>
      </c>
      <c r="AD24" s="36">
        <v>39.6</v>
      </c>
      <c r="AE24" s="36">
        <v>39.299999999999997</v>
      </c>
      <c r="AF24" s="36">
        <v>39.9</v>
      </c>
      <c r="AG24" s="36">
        <v>40.299999999999997</v>
      </c>
      <c r="AH24" s="36">
        <v>39.4</v>
      </c>
      <c r="AI24" s="36">
        <v>38.200000000000003</v>
      </c>
      <c r="AJ24" s="36">
        <v>40</v>
      </c>
      <c r="AK24" s="36">
        <v>39.200000000000003</v>
      </c>
      <c r="AL24" s="36">
        <v>41.2</v>
      </c>
      <c r="AM24" s="36">
        <v>45.3</v>
      </c>
      <c r="AN24" s="36">
        <v>43.1</v>
      </c>
      <c r="AO24" s="36">
        <v>43.7</v>
      </c>
      <c r="AP24" s="36">
        <v>45.9</v>
      </c>
      <c r="AQ24" s="36">
        <v>48</v>
      </c>
      <c r="AR24" s="36">
        <v>46.8</v>
      </c>
      <c r="AS24" s="36">
        <v>44.7</v>
      </c>
      <c r="AT24" s="36">
        <v>46.2</v>
      </c>
      <c r="AU24" s="36">
        <v>46.8</v>
      </c>
      <c r="AV24" s="36">
        <v>48.6</v>
      </c>
      <c r="AW24" s="36">
        <v>45.3</v>
      </c>
      <c r="AX24" s="36">
        <v>50</v>
      </c>
      <c r="AY24" s="36">
        <v>49</v>
      </c>
      <c r="AZ24" s="36">
        <v>50.3</v>
      </c>
      <c r="BA24" s="36">
        <v>49.4</v>
      </c>
      <c r="BB24" s="36">
        <v>50.3</v>
      </c>
      <c r="BC24" s="36">
        <v>51.9</v>
      </c>
      <c r="BD24" s="36">
        <v>51.4</v>
      </c>
      <c r="BE24" s="36">
        <v>49.2</v>
      </c>
      <c r="BF24" s="36">
        <v>54.4</v>
      </c>
      <c r="BG24" s="36">
        <v>52.9</v>
      </c>
      <c r="BH24" s="36">
        <v>52.5</v>
      </c>
      <c r="BI24" s="36">
        <v>50.6</v>
      </c>
      <c r="BJ24" s="36">
        <v>54.9</v>
      </c>
      <c r="BK24" s="36">
        <v>57.9</v>
      </c>
      <c r="BL24" s="36">
        <v>54.7</v>
      </c>
      <c r="BM24" s="36">
        <v>55.9</v>
      </c>
      <c r="BN24" s="36">
        <v>59.3</v>
      </c>
      <c r="BO24" s="36">
        <v>55.8</v>
      </c>
      <c r="BP24" s="36">
        <v>56.6</v>
      </c>
      <c r="BQ24" s="36">
        <v>55.7</v>
      </c>
      <c r="BR24" s="36">
        <v>57.3</v>
      </c>
      <c r="BS24" s="36">
        <v>60.3</v>
      </c>
      <c r="BT24" s="36">
        <v>55.3</v>
      </c>
      <c r="BU24" s="36">
        <v>56.3</v>
      </c>
      <c r="BV24" s="36">
        <v>54.4</v>
      </c>
      <c r="BW24" s="36">
        <v>56.5</v>
      </c>
      <c r="BX24" s="36">
        <v>55.1</v>
      </c>
      <c r="BY24" s="36">
        <v>54</v>
      </c>
      <c r="BZ24" s="36">
        <v>53.6</v>
      </c>
      <c r="CA24" s="36">
        <v>55.3</v>
      </c>
      <c r="CB24" s="36">
        <v>55.8</v>
      </c>
      <c r="CC24" s="36">
        <v>55.6</v>
      </c>
      <c r="CD24" s="36">
        <v>59.1</v>
      </c>
      <c r="CE24" s="36">
        <v>57.2</v>
      </c>
      <c r="CF24" s="36">
        <v>58.7</v>
      </c>
      <c r="CG24" s="36">
        <v>55.9</v>
      </c>
      <c r="CH24" s="36">
        <v>57.7</v>
      </c>
      <c r="CI24" s="36">
        <v>57.2</v>
      </c>
      <c r="CJ24" s="36">
        <v>60.7</v>
      </c>
      <c r="CK24" s="36">
        <v>57</v>
      </c>
      <c r="CL24" s="36">
        <v>61.8</v>
      </c>
      <c r="CM24" s="36">
        <v>63.6</v>
      </c>
      <c r="CN24" s="36">
        <v>63.6</v>
      </c>
      <c r="CO24" s="36">
        <v>63.8</v>
      </c>
      <c r="CP24" s="36">
        <v>64.8</v>
      </c>
      <c r="CQ24" s="36">
        <v>66.400000000000006</v>
      </c>
      <c r="CR24" s="36">
        <v>64.400000000000006</v>
      </c>
      <c r="CS24" s="36">
        <v>63.3</v>
      </c>
      <c r="CT24" s="36">
        <v>63</v>
      </c>
      <c r="CU24" s="36">
        <v>68.7</v>
      </c>
      <c r="CV24" s="36">
        <v>68</v>
      </c>
      <c r="CW24" s="36">
        <v>73.2</v>
      </c>
      <c r="CX24" s="36">
        <v>74</v>
      </c>
      <c r="CY24" s="36">
        <v>73.5</v>
      </c>
      <c r="CZ24" s="36">
        <v>74.5</v>
      </c>
      <c r="DA24" s="36">
        <v>72.7</v>
      </c>
      <c r="DB24" s="36">
        <v>68</v>
      </c>
      <c r="DC24" s="36">
        <v>79.8</v>
      </c>
      <c r="DD24" s="36">
        <v>81.7</v>
      </c>
      <c r="DE24" s="36">
        <v>78.2</v>
      </c>
      <c r="DF24" s="36">
        <v>82.1</v>
      </c>
      <c r="DG24" s="36">
        <v>89</v>
      </c>
      <c r="DH24" s="36">
        <v>89.6</v>
      </c>
      <c r="DI24" s="36">
        <v>84.3</v>
      </c>
      <c r="DJ24" s="36">
        <v>90.9</v>
      </c>
      <c r="DK24" s="36">
        <v>85.1</v>
      </c>
      <c r="DL24" s="36">
        <v>94.8</v>
      </c>
    </row>
    <row r="25" spans="1:116" s="69" customFormat="1" ht="9.75" customHeight="1">
      <c r="A25" s="70" t="s">
        <v>392</v>
      </c>
      <c r="B25" s="43" t="s">
        <v>393</v>
      </c>
      <c r="C25" s="44"/>
      <c r="D25" s="44"/>
      <c r="E25" s="36">
        <v>35.799999999999997</v>
      </c>
      <c r="F25" s="36">
        <v>36.9</v>
      </c>
      <c r="G25" s="36">
        <v>38.700000000000003</v>
      </c>
      <c r="H25" s="36">
        <v>36</v>
      </c>
      <c r="I25" s="36">
        <v>36.1</v>
      </c>
      <c r="J25" s="36">
        <v>36.1</v>
      </c>
      <c r="K25" s="36">
        <v>37.299999999999997</v>
      </c>
      <c r="L25" s="36">
        <v>36.700000000000003</v>
      </c>
      <c r="M25" s="36">
        <v>37</v>
      </c>
      <c r="N25" s="36">
        <v>36.1</v>
      </c>
      <c r="O25" s="36">
        <v>38.1</v>
      </c>
      <c r="P25" s="36">
        <v>36.299999999999997</v>
      </c>
      <c r="Q25" s="36">
        <v>36.200000000000003</v>
      </c>
      <c r="R25" s="36">
        <v>38.299999999999997</v>
      </c>
      <c r="S25" s="36">
        <v>39.1</v>
      </c>
      <c r="T25" s="36">
        <v>39.5</v>
      </c>
      <c r="U25" s="36">
        <v>38.5</v>
      </c>
      <c r="V25" s="36">
        <v>39.6</v>
      </c>
      <c r="W25" s="36">
        <v>38.9</v>
      </c>
      <c r="X25" s="36">
        <v>38.6</v>
      </c>
      <c r="Y25" s="36">
        <v>37.5</v>
      </c>
      <c r="Z25" s="36">
        <v>38.6</v>
      </c>
      <c r="AA25" s="36">
        <v>40.200000000000003</v>
      </c>
      <c r="AB25" s="36">
        <v>41.5</v>
      </c>
      <c r="AC25" s="36">
        <v>42.7</v>
      </c>
      <c r="AD25" s="36">
        <v>45.1</v>
      </c>
      <c r="AE25" s="36">
        <v>44.1</v>
      </c>
      <c r="AF25" s="36">
        <v>43.6</v>
      </c>
      <c r="AG25" s="36">
        <v>41.3</v>
      </c>
      <c r="AH25" s="36">
        <v>42.1</v>
      </c>
      <c r="AI25" s="36">
        <v>43.9</v>
      </c>
      <c r="AJ25" s="36">
        <v>43.7</v>
      </c>
      <c r="AK25" s="36">
        <v>41.8</v>
      </c>
      <c r="AL25" s="36">
        <v>43.4</v>
      </c>
      <c r="AM25" s="36">
        <v>46</v>
      </c>
      <c r="AN25" s="36">
        <v>42.8</v>
      </c>
      <c r="AO25" s="36">
        <v>43</v>
      </c>
      <c r="AP25" s="36">
        <v>43.2</v>
      </c>
      <c r="AQ25" s="36">
        <v>42.5</v>
      </c>
      <c r="AR25" s="36">
        <v>40.799999999999997</v>
      </c>
      <c r="AS25" s="36">
        <v>43</v>
      </c>
      <c r="AT25" s="36">
        <v>44.2</v>
      </c>
      <c r="AU25" s="36">
        <v>49.3</v>
      </c>
      <c r="AV25" s="36">
        <v>43.4</v>
      </c>
      <c r="AW25" s="36">
        <v>42.5</v>
      </c>
      <c r="AX25" s="36">
        <v>41.2</v>
      </c>
      <c r="AY25" s="36">
        <v>43.1</v>
      </c>
      <c r="AZ25" s="36">
        <v>41.2</v>
      </c>
      <c r="BA25" s="36">
        <v>38.9</v>
      </c>
      <c r="BB25" s="36">
        <v>38.799999999999997</v>
      </c>
      <c r="BC25" s="36">
        <v>42.7</v>
      </c>
      <c r="BD25" s="36">
        <v>41.5</v>
      </c>
      <c r="BE25" s="36">
        <v>43.2</v>
      </c>
      <c r="BF25" s="36">
        <v>40.700000000000003</v>
      </c>
      <c r="BG25" s="36">
        <v>40</v>
      </c>
      <c r="BH25" s="36">
        <v>42.3</v>
      </c>
      <c r="BI25" s="36">
        <v>43</v>
      </c>
      <c r="BJ25" s="36">
        <v>42.4</v>
      </c>
      <c r="BK25" s="36">
        <v>42.4</v>
      </c>
      <c r="BL25" s="36">
        <v>40.700000000000003</v>
      </c>
      <c r="BM25" s="36">
        <v>44</v>
      </c>
      <c r="BN25" s="36">
        <v>46.7</v>
      </c>
      <c r="BO25" s="36">
        <v>48.5</v>
      </c>
      <c r="BP25" s="36">
        <v>44.9</v>
      </c>
      <c r="BQ25" s="36">
        <v>46.9</v>
      </c>
      <c r="BR25" s="36">
        <v>47.2</v>
      </c>
      <c r="BS25" s="36">
        <v>47.1</v>
      </c>
      <c r="BT25" s="36">
        <v>45.4</v>
      </c>
      <c r="BU25" s="36">
        <v>47.5</v>
      </c>
      <c r="BV25" s="36">
        <v>46.3</v>
      </c>
      <c r="BW25" s="36">
        <v>48.6</v>
      </c>
      <c r="BX25" s="36">
        <v>49.9</v>
      </c>
      <c r="BY25" s="36">
        <v>46.8</v>
      </c>
      <c r="BZ25" s="36">
        <v>49.9</v>
      </c>
      <c r="CA25" s="36">
        <v>51.1</v>
      </c>
      <c r="CB25" s="36">
        <v>51</v>
      </c>
      <c r="CC25" s="36">
        <v>47.4</v>
      </c>
      <c r="CD25" s="36">
        <v>46.5</v>
      </c>
      <c r="CE25" s="36">
        <v>48.6</v>
      </c>
      <c r="CF25" s="36">
        <v>51.2</v>
      </c>
      <c r="CG25" s="36">
        <v>51.8</v>
      </c>
      <c r="CH25" s="36">
        <v>47.6</v>
      </c>
      <c r="CI25" s="36">
        <v>51</v>
      </c>
      <c r="CJ25" s="36">
        <v>48.9</v>
      </c>
      <c r="CK25" s="36">
        <v>48.4</v>
      </c>
      <c r="CL25" s="36">
        <v>49.1</v>
      </c>
      <c r="CM25" s="36">
        <v>49.8</v>
      </c>
      <c r="CN25" s="36">
        <v>49</v>
      </c>
      <c r="CO25" s="36">
        <v>46.6</v>
      </c>
      <c r="CP25" s="36">
        <v>37.5</v>
      </c>
      <c r="CQ25" s="36">
        <v>45.1</v>
      </c>
      <c r="CR25" s="36">
        <v>38.6</v>
      </c>
      <c r="CS25" s="36">
        <v>34.4</v>
      </c>
      <c r="CT25" s="36">
        <v>45.9</v>
      </c>
      <c r="CU25" s="36">
        <v>47.9</v>
      </c>
      <c r="CV25" s="36">
        <v>49.7</v>
      </c>
      <c r="CW25" s="36">
        <v>46.1</v>
      </c>
      <c r="CX25" s="36">
        <v>43.8</v>
      </c>
      <c r="CY25" s="36">
        <v>43.1</v>
      </c>
      <c r="CZ25" s="36">
        <v>43.1</v>
      </c>
      <c r="DA25" s="36">
        <v>46.6</v>
      </c>
      <c r="DB25" s="36">
        <v>48.3</v>
      </c>
      <c r="DC25" s="36">
        <v>51.6</v>
      </c>
      <c r="DD25" s="36">
        <v>52</v>
      </c>
      <c r="DE25" s="36">
        <v>53.6</v>
      </c>
      <c r="DF25" s="36">
        <v>50.4</v>
      </c>
      <c r="DG25" s="36">
        <v>58.4</v>
      </c>
      <c r="DH25" s="36">
        <v>57.4</v>
      </c>
      <c r="DI25" s="36">
        <v>55.3</v>
      </c>
      <c r="DJ25" s="36">
        <v>52.3</v>
      </c>
      <c r="DK25" s="36">
        <v>53.8</v>
      </c>
      <c r="DL25" s="36">
        <v>53.6</v>
      </c>
    </row>
    <row r="26" spans="1:116" s="69" customFormat="1" ht="9.75" customHeight="1">
      <c r="A26" s="70" t="s">
        <v>394</v>
      </c>
      <c r="B26" s="43"/>
      <c r="C26" s="44"/>
      <c r="D26" s="44"/>
      <c r="E26" s="36">
        <v>4.7</v>
      </c>
      <c r="F26" s="36">
        <v>4.8</v>
      </c>
      <c r="G26" s="36">
        <v>5.4</v>
      </c>
      <c r="H26" s="36">
        <v>7</v>
      </c>
      <c r="I26" s="36">
        <v>5.5</v>
      </c>
      <c r="J26" s="36">
        <v>5.8</v>
      </c>
      <c r="K26" s="36">
        <v>6.9</v>
      </c>
      <c r="L26" s="36">
        <v>6.3</v>
      </c>
      <c r="M26" s="36">
        <v>6.2</v>
      </c>
      <c r="N26" s="36">
        <v>7.7</v>
      </c>
      <c r="O26" s="36">
        <v>7.3</v>
      </c>
      <c r="P26" s="36">
        <v>6.1</v>
      </c>
      <c r="Q26" s="36">
        <v>5.0999999999999996</v>
      </c>
      <c r="R26" s="36">
        <v>4.5999999999999996</v>
      </c>
      <c r="S26" s="36">
        <v>6.2</v>
      </c>
      <c r="T26" s="36">
        <v>5.3</v>
      </c>
      <c r="U26" s="36">
        <v>5.2</v>
      </c>
      <c r="V26" s="36">
        <v>6.5</v>
      </c>
      <c r="W26" s="36">
        <v>6.2</v>
      </c>
      <c r="X26" s="36">
        <v>5.2</v>
      </c>
      <c r="Y26" s="36">
        <v>4.9000000000000004</v>
      </c>
      <c r="Z26" s="36">
        <v>7</v>
      </c>
      <c r="AA26" s="36">
        <v>5.2</v>
      </c>
      <c r="AB26" s="36">
        <v>5.3</v>
      </c>
      <c r="AC26" s="36">
        <v>5</v>
      </c>
      <c r="AD26" s="36">
        <v>4.0999999999999996</v>
      </c>
      <c r="AE26" s="36">
        <v>6.8</v>
      </c>
      <c r="AF26" s="36">
        <v>5.4</v>
      </c>
      <c r="AG26" s="36">
        <v>7.3</v>
      </c>
      <c r="AH26" s="36">
        <v>8.6</v>
      </c>
      <c r="AI26" s="36">
        <v>10</v>
      </c>
      <c r="AJ26" s="36">
        <v>7.9</v>
      </c>
      <c r="AK26" s="36">
        <v>9.1999999999999993</v>
      </c>
      <c r="AL26" s="36">
        <v>7.5</v>
      </c>
      <c r="AM26" s="36" t="s">
        <v>347</v>
      </c>
      <c r="AN26" s="36">
        <v>4.3</v>
      </c>
      <c r="AO26" s="36">
        <v>4.7</v>
      </c>
      <c r="AP26" s="36">
        <v>3.9</v>
      </c>
      <c r="AQ26" s="36">
        <v>4.4000000000000004</v>
      </c>
      <c r="AR26" s="36">
        <v>5.6</v>
      </c>
      <c r="AS26" s="36">
        <v>6.8</v>
      </c>
      <c r="AT26" s="36">
        <v>6.1</v>
      </c>
      <c r="AU26" s="36">
        <v>6.5</v>
      </c>
      <c r="AV26" s="36">
        <v>5.5</v>
      </c>
      <c r="AW26" s="36">
        <v>6.3</v>
      </c>
      <c r="AX26" s="36">
        <v>5.8</v>
      </c>
      <c r="AY26" s="36">
        <v>6.2</v>
      </c>
      <c r="AZ26" s="36">
        <v>6.9</v>
      </c>
      <c r="BA26" s="36">
        <v>6.7</v>
      </c>
      <c r="BB26" s="36">
        <v>7.5</v>
      </c>
      <c r="BC26" s="36">
        <v>7.2</v>
      </c>
      <c r="BD26" s="36">
        <v>5.8</v>
      </c>
      <c r="BE26" s="36">
        <v>5.8</v>
      </c>
      <c r="BF26" s="36" t="s">
        <v>323</v>
      </c>
      <c r="BG26" s="36" t="s">
        <v>400</v>
      </c>
      <c r="BH26" s="36" t="s">
        <v>343</v>
      </c>
      <c r="BI26" s="36" t="s">
        <v>334</v>
      </c>
      <c r="BJ26" s="36" t="s">
        <v>331</v>
      </c>
      <c r="BK26" s="36" t="s">
        <v>401</v>
      </c>
      <c r="BL26" s="36" t="s">
        <v>402</v>
      </c>
      <c r="BM26" s="36" t="s">
        <v>403</v>
      </c>
      <c r="BN26" s="36" t="s">
        <v>331</v>
      </c>
      <c r="BO26" s="36" t="s">
        <v>348</v>
      </c>
      <c r="BP26" s="36" t="s">
        <v>331</v>
      </c>
      <c r="BQ26" s="36" t="s">
        <v>331</v>
      </c>
      <c r="BR26" s="36" t="s">
        <v>331</v>
      </c>
      <c r="BS26" s="36">
        <v>5.9</v>
      </c>
      <c r="BT26" s="36" t="s">
        <v>404</v>
      </c>
      <c r="BU26" s="36" t="s">
        <v>323</v>
      </c>
      <c r="BV26" s="36" t="s">
        <v>321</v>
      </c>
      <c r="BW26" s="36" t="s">
        <v>327</v>
      </c>
      <c r="BX26" s="36" t="s">
        <v>405</v>
      </c>
      <c r="BY26" s="36" t="s">
        <v>331</v>
      </c>
      <c r="BZ26" s="36" t="s">
        <v>404</v>
      </c>
      <c r="CA26" s="36" t="s">
        <v>406</v>
      </c>
      <c r="CB26" s="36" t="s">
        <v>406</v>
      </c>
      <c r="CC26" s="36" t="s">
        <v>327</v>
      </c>
      <c r="CD26" s="36" t="s">
        <v>405</v>
      </c>
      <c r="CE26" s="36" t="s">
        <v>331</v>
      </c>
      <c r="CF26" s="36" t="s">
        <v>321</v>
      </c>
      <c r="CG26" s="36" t="s">
        <v>331</v>
      </c>
      <c r="CH26" s="36" t="s">
        <v>331</v>
      </c>
      <c r="CI26" s="36" t="s">
        <v>331</v>
      </c>
      <c r="CJ26" s="36" t="s">
        <v>331</v>
      </c>
      <c r="CK26" s="36" t="s">
        <v>331</v>
      </c>
      <c r="CL26" s="36" t="s">
        <v>331</v>
      </c>
      <c r="CM26" s="36" t="s">
        <v>331</v>
      </c>
      <c r="CN26" s="36" t="s">
        <v>331</v>
      </c>
      <c r="CO26" s="36" t="s">
        <v>331</v>
      </c>
      <c r="CP26" s="36" t="s">
        <v>331</v>
      </c>
      <c r="CQ26" s="36" t="s">
        <v>331</v>
      </c>
      <c r="CR26" s="36" t="s">
        <v>331</v>
      </c>
      <c r="CS26" s="36" t="s">
        <v>331</v>
      </c>
      <c r="CT26" s="36" t="s">
        <v>331</v>
      </c>
      <c r="CU26" s="36" t="s">
        <v>331</v>
      </c>
      <c r="CV26" s="36" t="s">
        <v>331</v>
      </c>
      <c r="CW26" s="36" t="s">
        <v>331</v>
      </c>
      <c r="CX26" s="36" t="s">
        <v>349</v>
      </c>
      <c r="CY26" s="36" t="s">
        <v>331</v>
      </c>
      <c r="CZ26" s="36" t="s">
        <v>331</v>
      </c>
      <c r="DA26" s="36" t="s">
        <v>331</v>
      </c>
      <c r="DB26" s="36" t="s">
        <v>331</v>
      </c>
      <c r="DC26" s="36" t="s">
        <v>407</v>
      </c>
      <c r="DD26" s="36" t="s">
        <v>331</v>
      </c>
      <c r="DE26" s="36" t="s">
        <v>331</v>
      </c>
      <c r="DF26" s="36" t="s">
        <v>408</v>
      </c>
      <c r="DG26" s="36" t="s">
        <v>331</v>
      </c>
      <c r="DH26" s="36" t="s">
        <v>331</v>
      </c>
      <c r="DI26" s="36" t="s">
        <v>331</v>
      </c>
      <c r="DJ26" s="36" t="s">
        <v>331</v>
      </c>
      <c r="DK26" s="36" t="s">
        <v>331</v>
      </c>
      <c r="DL26" s="36" t="s">
        <v>409</v>
      </c>
    </row>
    <row r="27" spans="1:116" s="69" customFormat="1" ht="9.75" customHeight="1">
      <c r="A27" s="46" t="s">
        <v>395</v>
      </c>
      <c r="B27" s="43"/>
      <c r="C27" s="44"/>
      <c r="D27" s="44"/>
      <c r="E27" s="34">
        <v>934.9</v>
      </c>
      <c r="F27" s="34">
        <v>948.2</v>
      </c>
      <c r="G27" s="34">
        <v>982.8</v>
      </c>
      <c r="H27" s="34">
        <v>973.9</v>
      </c>
      <c r="I27" s="34">
        <v>982.9</v>
      </c>
      <c r="J27" s="34">
        <v>1001.8</v>
      </c>
      <c r="K27" s="34">
        <v>1039.4000000000001</v>
      </c>
      <c r="L27" s="34">
        <v>1026.0999999999999</v>
      </c>
      <c r="M27" s="34">
        <v>1029.2</v>
      </c>
      <c r="N27" s="34">
        <v>1041.8</v>
      </c>
      <c r="O27" s="34">
        <v>1073.3</v>
      </c>
      <c r="P27" s="34">
        <v>1057.7</v>
      </c>
      <c r="Q27" s="34">
        <v>1053.9000000000001</v>
      </c>
      <c r="R27" s="34">
        <v>1068.7</v>
      </c>
      <c r="S27" s="34">
        <v>1094.8</v>
      </c>
      <c r="T27" s="34">
        <v>1071.5999999999999</v>
      </c>
      <c r="U27" s="34">
        <v>1064.5</v>
      </c>
      <c r="V27" s="34">
        <v>1072.0999999999999</v>
      </c>
      <c r="W27" s="34">
        <v>1095.2</v>
      </c>
      <c r="X27" s="34">
        <v>1075.2</v>
      </c>
      <c r="Y27" s="34">
        <v>1078.0999999999999</v>
      </c>
      <c r="Z27" s="34">
        <v>1086.5</v>
      </c>
      <c r="AA27" s="34">
        <v>1110.3</v>
      </c>
      <c r="AB27" s="34">
        <v>1101</v>
      </c>
      <c r="AC27" s="34">
        <v>1102.8</v>
      </c>
      <c r="AD27" s="34">
        <v>1116.7</v>
      </c>
      <c r="AE27" s="34">
        <v>1148.5999999999999</v>
      </c>
      <c r="AF27" s="34">
        <v>1138.4000000000001</v>
      </c>
      <c r="AG27" s="34">
        <v>1147.8</v>
      </c>
      <c r="AH27" s="34">
        <v>1160.5999999999999</v>
      </c>
      <c r="AI27" s="34">
        <v>1196.9000000000001</v>
      </c>
      <c r="AJ27" s="34">
        <v>1194.2</v>
      </c>
      <c r="AK27" s="34">
        <v>1203.2</v>
      </c>
      <c r="AL27" s="34">
        <v>1216.2</v>
      </c>
      <c r="AM27" s="34">
        <v>1245.3</v>
      </c>
      <c r="AN27" s="34">
        <v>1246.5999999999999</v>
      </c>
      <c r="AO27" s="34">
        <v>1252.3</v>
      </c>
      <c r="AP27" s="34">
        <v>1263.0999999999999</v>
      </c>
      <c r="AQ27" s="34">
        <v>1282.2</v>
      </c>
      <c r="AR27" s="34">
        <v>1264.5999999999999</v>
      </c>
      <c r="AS27" s="34">
        <v>1250.5999999999999</v>
      </c>
      <c r="AT27" s="34">
        <v>1248.4000000000001</v>
      </c>
      <c r="AU27" s="34">
        <v>1238.3</v>
      </c>
      <c r="AV27" s="34">
        <v>1192.0999999999999</v>
      </c>
      <c r="AW27" s="34">
        <v>1123.9000000000001</v>
      </c>
      <c r="AX27" s="34">
        <v>1100.5999999999999</v>
      </c>
      <c r="AY27" s="34">
        <v>1083.0999999999999</v>
      </c>
      <c r="AZ27" s="34">
        <v>1059.7</v>
      </c>
      <c r="BA27" s="34">
        <v>1036.7</v>
      </c>
      <c r="BB27" s="34">
        <v>1038.9000000000001</v>
      </c>
      <c r="BC27" s="34">
        <v>1038.8</v>
      </c>
      <c r="BD27" s="34">
        <v>1014.9</v>
      </c>
      <c r="BE27" s="34">
        <v>1003</v>
      </c>
      <c r="BF27" s="34">
        <v>1012.8</v>
      </c>
      <c r="BG27" s="34">
        <v>1011.2</v>
      </c>
      <c r="BH27" s="34">
        <v>1008.6</v>
      </c>
      <c r="BI27" s="34">
        <v>991.3</v>
      </c>
      <c r="BJ27" s="34">
        <v>998.4</v>
      </c>
      <c r="BK27" s="34">
        <v>1011.1</v>
      </c>
      <c r="BL27" s="34">
        <v>1011.9</v>
      </c>
      <c r="BM27" s="34">
        <v>1018</v>
      </c>
      <c r="BN27" s="34">
        <v>1034.3</v>
      </c>
      <c r="BO27" s="34">
        <v>1059.3</v>
      </c>
      <c r="BP27" s="34">
        <v>1068.7</v>
      </c>
      <c r="BQ27" s="34">
        <v>1056.0999999999999</v>
      </c>
      <c r="BR27" s="34">
        <v>1066.3</v>
      </c>
      <c r="BS27" s="34">
        <v>1090.5</v>
      </c>
      <c r="BT27" s="34">
        <v>1098.5</v>
      </c>
      <c r="BU27" s="34">
        <v>1094.0999999999999</v>
      </c>
      <c r="BV27" s="34">
        <v>1113.7</v>
      </c>
      <c r="BW27" s="34">
        <v>1131.5</v>
      </c>
      <c r="BX27" s="34">
        <v>1125.0999999999999</v>
      </c>
      <c r="BY27" s="34">
        <v>1122.3</v>
      </c>
      <c r="BZ27" s="34">
        <v>1147.5999999999999</v>
      </c>
      <c r="CA27" s="34">
        <v>1171.5</v>
      </c>
      <c r="CB27" s="34">
        <v>1173.5999999999999</v>
      </c>
      <c r="CC27" s="34">
        <v>1168.5999999999999</v>
      </c>
      <c r="CD27" s="34">
        <v>1180</v>
      </c>
      <c r="CE27" s="34">
        <v>1201.2</v>
      </c>
      <c r="CF27" s="34">
        <v>1210</v>
      </c>
      <c r="CG27" s="34">
        <v>1210.7</v>
      </c>
      <c r="CH27" s="34">
        <v>1220.8</v>
      </c>
      <c r="CI27" s="34">
        <v>1237.2</v>
      </c>
      <c r="CJ27" s="34">
        <v>1235.8</v>
      </c>
      <c r="CK27" s="34">
        <v>1243.8</v>
      </c>
      <c r="CL27" s="34">
        <v>1249.5999999999999</v>
      </c>
      <c r="CM27" s="34">
        <v>1269.4000000000001</v>
      </c>
      <c r="CN27" s="34">
        <v>1283.4000000000001</v>
      </c>
      <c r="CO27" s="34">
        <v>1279.5999999999999</v>
      </c>
      <c r="CP27" s="34">
        <v>1187.5999999999999</v>
      </c>
      <c r="CQ27" s="34">
        <v>1240.7</v>
      </c>
      <c r="CR27" s="34">
        <v>1249.3</v>
      </c>
      <c r="CS27" s="34">
        <v>1217.5999999999999</v>
      </c>
      <c r="CT27" s="34">
        <v>1282.3</v>
      </c>
      <c r="CU27" s="34">
        <v>1340.3</v>
      </c>
      <c r="CV27" s="34">
        <v>1353.7</v>
      </c>
      <c r="CW27" s="34">
        <v>1360.6</v>
      </c>
      <c r="CX27" s="34">
        <v>1388.5</v>
      </c>
      <c r="CY27" s="34">
        <v>1400.2</v>
      </c>
      <c r="CZ27" s="34">
        <v>1393.3</v>
      </c>
      <c r="DA27" s="34">
        <v>1410.3</v>
      </c>
      <c r="DB27" s="34">
        <v>1408.5</v>
      </c>
      <c r="DC27" s="34">
        <v>1426.4</v>
      </c>
      <c r="DD27" s="34">
        <v>1433.8</v>
      </c>
      <c r="DE27" s="34">
        <v>1431.9</v>
      </c>
      <c r="DF27" s="34">
        <v>1448.2</v>
      </c>
      <c r="DG27" s="34">
        <v>1477.8</v>
      </c>
      <c r="DH27" s="34">
        <v>1465.8</v>
      </c>
      <c r="DI27" s="34">
        <v>1470.2</v>
      </c>
      <c r="DJ27" s="34">
        <v>1491.9</v>
      </c>
      <c r="DK27" s="34">
        <v>1495</v>
      </c>
      <c r="DL27" s="34">
        <v>1504.2</v>
      </c>
    </row>
    <row r="28" spans="1:116" s="69" customFormat="1" ht="9.75" customHeight="1">
      <c r="A28" s="70"/>
      <c r="B28" s="43"/>
      <c r="C28" s="44"/>
      <c r="D28" s="44"/>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row>
    <row r="29" spans="1:116" ht="4.5" customHeight="1">
      <c r="A29" s="143"/>
      <c r="B29" s="143"/>
      <c r="C29" s="143"/>
      <c r="D29" s="143"/>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row>
    <row r="30" spans="1:116" ht="9.75" customHeight="1">
      <c r="A30" s="139" t="s">
        <v>301</v>
      </c>
      <c r="B30" s="139"/>
      <c r="C30" s="139"/>
      <c r="D30" s="139"/>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row>
    <row r="31" spans="1:116" ht="9.75" customHeight="1">
      <c r="A31" s="32" t="s">
        <v>362</v>
      </c>
      <c r="B31" s="33" t="s">
        <v>363</v>
      </c>
      <c r="C31" s="28"/>
      <c r="D31" s="28"/>
      <c r="E31" s="34">
        <v>18.100000000000001</v>
      </c>
      <c r="F31" s="34">
        <v>17.899999999999999</v>
      </c>
      <c r="G31" s="34">
        <v>18</v>
      </c>
      <c r="H31" s="34">
        <v>17.100000000000001</v>
      </c>
      <c r="I31" s="34">
        <v>19.5</v>
      </c>
      <c r="J31" s="34">
        <v>18.5</v>
      </c>
      <c r="K31" s="34">
        <v>18.600000000000001</v>
      </c>
      <c r="L31" s="34">
        <v>18.2</v>
      </c>
      <c r="M31" s="34">
        <v>17.7</v>
      </c>
      <c r="N31" s="34">
        <v>16.7</v>
      </c>
      <c r="O31" s="34">
        <v>16.3</v>
      </c>
      <c r="P31" s="34">
        <v>15.2</v>
      </c>
      <c r="Q31" s="34">
        <v>15.8</v>
      </c>
      <c r="R31" s="34">
        <v>15.3</v>
      </c>
      <c r="S31" s="34">
        <v>14.9</v>
      </c>
      <c r="T31" s="34">
        <v>14.9</v>
      </c>
      <c r="U31" s="34">
        <v>14.1</v>
      </c>
      <c r="V31" s="34">
        <v>15</v>
      </c>
      <c r="W31" s="34">
        <v>15</v>
      </c>
      <c r="X31" s="34">
        <v>14.4</v>
      </c>
      <c r="Y31" s="34">
        <v>15.5</v>
      </c>
      <c r="Z31" s="34">
        <v>15.9</v>
      </c>
      <c r="AA31" s="34">
        <v>15.4</v>
      </c>
      <c r="AB31" s="34">
        <v>13.9</v>
      </c>
      <c r="AC31" s="34">
        <v>13</v>
      </c>
      <c r="AD31" s="34">
        <v>13</v>
      </c>
      <c r="AE31" s="34">
        <v>13.2</v>
      </c>
      <c r="AF31" s="34">
        <v>12.1</v>
      </c>
      <c r="AG31" s="34">
        <v>13.1</v>
      </c>
      <c r="AH31" s="34">
        <v>12.6</v>
      </c>
      <c r="AI31" s="34">
        <v>12.9</v>
      </c>
      <c r="AJ31" s="34">
        <v>11.5</v>
      </c>
      <c r="AK31" s="34">
        <v>12.7</v>
      </c>
      <c r="AL31" s="34">
        <v>12.1</v>
      </c>
      <c r="AM31" s="34">
        <v>13.9</v>
      </c>
      <c r="AN31" s="34">
        <v>12.3</v>
      </c>
      <c r="AO31" s="34">
        <v>12.9</v>
      </c>
      <c r="AP31" s="34">
        <v>13.7</v>
      </c>
      <c r="AQ31" s="34">
        <v>13.9</v>
      </c>
      <c r="AR31" s="34">
        <v>15.1</v>
      </c>
      <c r="AS31" s="34">
        <v>15.6</v>
      </c>
      <c r="AT31" s="34">
        <v>16.3</v>
      </c>
      <c r="AU31" s="34">
        <v>16</v>
      </c>
      <c r="AV31" s="34">
        <v>16.3</v>
      </c>
      <c r="AW31" s="34">
        <v>15.6</v>
      </c>
      <c r="AX31" s="34">
        <v>16.3</v>
      </c>
      <c r="AY31" s="34">
        <v>16.399999999999999</v>
      </c>
      <c r="AZ31" s="34">
        <v>15.3</v>
      </c>
      <c r="BA31" s="34">
        <v>14.9</v>
      </c>
      <c r="BB31" s="34">
        <v>18.5</v>
      </c>
      <c r="BC31" s="34">
        <v>18.100000000000001</v>
      </c>
      <c r="BD31" s="34">
        <v>16.3</v>
      </c>
      <c r="BE31" s="34">
        <v>14.8</v>
      </c>
      <c r="BF31" s="34">
        <v>15</v>
      </c>
      <c r="BG31" s="34">
        <v>14.5</v>
      </c>
      <c r="BH31" s="34">
        <v>13.7</v>
      </c>
      <c r="BI31" s="34">
        <v>13.8</v>
      </c>
      <c r="BJ31" s="34">
        <v>15.2</v>
      </c>
      <c r="BK31" s="34">
        <v>14.7</v>
      </c>
      <c r="BL31" s="34">
        <v>13.9</v>
      </c>
      <c r="BM31" s="34">
        <v>13.8</v>
      </c>
      <c r="BN31" s="34">
        <v>14.6</v>
      </c>
      <c r="BO31" s="34">
        <v>14.6</v>
      </c>
      <c r="BP31" s="34">
        <v>17.600000000000001</v>
      </c>
      <c r="BQ31" s="34">
        <v>16.600000000000001</v>
      </c>
      <c r="BR31" s="34">
        <v>16.3</v>
      </c>
      <c r="BS31" s="34">
        <v>16.100000000000001</v>
      </c>
      <c r="BT31" s="34">
        <v>14.2</v>
      </c>
      <c r="BU31" s="34">
        <v>15</v>
      </c>
      <c r="BV31" s="34">
        <v>15.7</v>
      </c>
      <c r="BW31" s="34">
        <v>16</v>
      </c>
      <c r="BX31" s="34">
        <v>13.6</v>
      </c>
      <c r="BY31" s="34">
        <v>14.8</v>
      </c>
      <c r="BZ31" s="34">
        <v>14.7</v>
      </c>
      <c r="CA31" s="34">
        <v>16.100000000000001</v>
      </c>
      <c r="CB31" s="34">
        <v>14.4</v>
      </c>
      <c r="CC31" s="34">
        <v>15.7</v>
      </c>
      <c r="CD31" s="34">
        <v>16.5</v>
      </c>
      <c r="CE31" s="34">
        <v>16.3</v>
      </c>
      <c r="CF31" s="34">
        <v>14.7</v>
      </c>
      <c r="CG31" s="34">
        <v>17.8</v>
      </c>
      <c r="CH31" s="34">
        <v>15.4</v>
      </c>
      <c r="CI31" s="34">
        <v>14.5</v>
      </c>
      <c r="CJ31" s="34">
        <v>13.3</v>
      </c>
      <c r="CK31" s="34">
        <v>12.6</v>
      </c>
      <c r="CL31" s="34">
        <v>12.4</v>
      </c>
      <c r="CM31" s="34">
        <v>12.5</v>
      </c>
      <c r="CN31" s="34">
        <v>14.3</v>
      </c>
      <c r="CO31" s="34">
        <v>15.8</v>
      </c>
      <c r="CP31" s="34">
        <v>14.5</v>
      </c>
      <c r="CQ31" s="34">
        <v>14.8</v>
      </c>
      <c r="CR31" s="34">
        <v>17</v>
      </c>
      <c r="CS31" s="34">
        <v>16</v>
      </c>
      <c r="CT31" s="34">
        <v>13.3</v>
      </c>
      <c r="CU31" s="34">
        <v>15.3</v>
      </c>
      <c r="CV31" s="34">
        <v>15</v>
      </c>
      <c r="CW31" s="34">
        <v>15.7</v>
      </c>
      <c r="CX31" s="34">
        <v>14.8</v>
      </c>
      <c r="CY31" s="34">
        <v>12.1</v>
      </c>
      <c r="CZ31" s="34">
        <v>17.600000000000001</v>
      </c>
      <c r="DA31" s="34">
        <v>16.399999999999999</v>
      </c>
      <c r="DB31" s="34">
        <v>15.3</v>
      </c>
      <c r="DC31" s="34">
        <v>17.399999999999999</v>
      </c>
      <c r="DD31" s="34">
        <v>15.4</v>
      </c>
      <c r="DE31" s="34">
        <v>14</v>
      </c>
      <c r="DF31" s="34">
        <v>14</v>
      </c>
      <c r="DG31" s="34">
        <v>16.399999999999999</v>
      </c>
      <c r="DH31" s="34">
        <v>16.5</v>
      </c>
      <c r="DI31" s="34">
        <v>16.899999999999999</v>
      </c>
      <c r="DJ31" s="34">
        <v>15.6</v>
      </c>
      <c r="DK31" s="34">
        <v>15.5</v>
      </c>
      <c r="DL31" s="34">
        <v>18.100000000000001</v>
      </c>
    </row>
    <row r="32" spans="1:116" ht="1.5" customHeight="1">
      <c r="A32" s="32"/>
      <c r="B32" s="33"/>
      <c r="C32" s="28"/>
      <c r="D32" s="28"/>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row>
    <row r="33" spans="1:116" ht="9.75" customHeight="1">
      <c r="A33" s="32" t="s">
        <v>364</v>
      </c>
      <c r="B33" s="33" t="s">
        <v>365</v>
      </c>
      <c r="C33" s="67"/>
      <c r="D33" s="28"/>
      <c r="E33" s="34">
        <v>96.9</v>
      </c>
      <c r="F33" s="34">
        <v>99.6</v>
      </c>
      <c r="G33" s="34">
        <v>101.9</v>
      </c>
      <c r="H33" s="34">
        <v>95.9</v>
      </c>
      <c r="I33" s="34">
        <v>99.4</v>
      </c>
      <c r="J33" s="34">
        <v>101.6</v>
      </c>
      <c r="K33" s="34">
        <v>105.7</v>
      </c>
      <c r="L33" s="34">
        <v>104.5</v>
      </c>
      <c r="M33" s="34">
        <v>106.5</v>
      </c>
      <c r="N33" s="34">
        <v>106.1</v>
      </c>
      <c r="O33" s="34">
        <v>111.5</v>
      </c>
      <c r="P33" s="34">
        <v>108.7</v>
      </c>
      <c r="Q33" s="34">
        <v>106</v>
      </c>
      <c r="R33" s="34">
        <v>105.8</v>
      </c>
      <c r="S33" s="34">
        <v>109.6</v>
      </c>
      <c r="T33" s="34">
        <v>107.5</v>
      </c>
      <c r="U33" s="34">
        <v>102.4</v>
      </c>
      <c r="V33" s="34">
        <v>99.7</v>
      </c>
      <c r="W33" s="34">
        <v>101.9</v>
      </c>
      <c r="X33" s="34">
        <v>95.6</v>
      </c>
      <c r="Y33" s="34">
        <v>96.7</v>
      </c>
      <c r="Z33" s="34">
        <v>97.8</v>
      </c>
      <c r="AA33" s="34">
        <v>99.9</v>
      </c>
      <c r="AB33" s="34">
        <v>95.6</v>
      </c>
      <c r="AC33" s="34">
        <v>97.6</v>
      </c>
      <c r="AD33" s="34">
        <v>100.2</v>
      </c>
      <c r="AE33" s="34">
        <v>101.8</v>
      </c>
      <c r="AF33" s="34">
        <v>97.9</v>
      </c>
      <c r="AG33" s="34">
        <v>98.4</v>
      </c>
      <c r="AH33" s="34">
        <v>97.8</v>
      </c>
      <c r="AI33" s="34">
        <v>96.7</v>
      </c>
      <c r="AJ33" s="34">
        <v>95.3</v>
      </c>
      <c r="AK33" s="34">
        <v>93.7</v>
      </c>
      <c r="AL33" s="34">
        <v>97.1</v>
      </c>
      <c r="AM33" s="34">
        <v>99.5</v>
      </c>
      <c r="AN33" s="34">
        <v>99.6</v>
      </c>
      <c r="AO33" s="34">
        <v>98.7</v>
      </c>
      <c r="AP33" s="34">
        <v>99.6</v>
      </c>
      <c r="AQ33" s="34">
        <v>99.6</v>
      </c>
      <c r="AR33" s="34">
        <v>92.1</v>
      </c>
      <c r="AS33" s="34">
        <v>94.1</v>
      </c>
      <c r="AT33" s="34">
        <v>93.4</v>
      </c>
      <c r="AU33" s="34">
        <v>98</v>
      </c>
      <c r="AV33" s="34">
        <v>90.1</v>
      </c>
      <c r="AW33" s="34">
        <v>88.4</v>
      </c>
      <c r="AX33" s="34">
        <v>87.3</v>
      </c>
      <c r="AY33" s="34">
        <v>84</v>
      </c>
      <c r="AZ33" s="34">
        <v>80.2</v>
      </c>
      <c r="BA33" s="34">
        <v>77.5</v>
      </c>
      <c r="BB33" s="34">
        <v>78.400000000000006</v>
      </c>
      <c r="BC33" s="34">
        <v>77</v>
      </c>
      <c r="BD33" s="34">
        <v>75.5</v>
      </c>
      <c r="BE33" s="34">
        <v>76.2</v>
      </c>
      <c r="BF33" s="34">
        <v>77.7</v>
      </c>
      <c r="BG33" s="34">
        <v>74</v>
      </c>
      <c r="BH33" s="34">
        <v>75.8</v>
      </c>
      <c r="BI33" s="34">
        <v>75.599999999999994</v>
      </c>
      <c r="BJ33" s="34">
        <v>74.400000000000006</v>
      </c>
      <c r="BK33" s="34">
        <v>77.3</v>
      </c>
      <c r="BL33" s="34">
        <v>79.099999999999994</v>
      </c>
      <c r="BM33" s="34">
        <v>78</v>
      </c>
      <c r="BN33" s="34">
        <v>76.2</v>
      </c>
      <c r="BO33" s="34">
        <v>79.3</v>
      </c>
      <c r="BP33" s="34">
        <v>78.3</v>
      </c>
      <c r="BQ33" s="34">
        <v>76.099999999999994</v>
      </c>
      <c r="BR33" s="34">
        <v>75.3</v>
      </c>
      <c r="BS33" s="34">
        <v>75.900000000000006</v>
      </c>
      <c r="BT33" s="34">
        <v>79.400000000000006</v>
      </c>
      <c r="BU33" s="34">
        <v>79.2</v>
      </c>
      <c r="BV33" s="34">
        <v>79.400000000000006</v>
      </c>
      <c r="BW33" s="34">
        <v>78</v>
      </c>
      <c r="BX33" s="34">
        <v>82.6</v>
      </c>
      <c r="BY33" s="34">
        <v>82.8</v>
      </c>
      <c r="BZ33" s="34">
        <v>88.6</v>
      </c>
      <c r="CA33" s="34">
        <v>93</v>
      </c>
      <c r="CB33" s="34">
        <v>85.1</v>
      </c>
      <c r="CC33" s="34">
        <v>85.8</v>
      </c>
      <c r="CD33" s="34">
        <v>88.7</v>
      </c>
      <c r="CE33" s="34">
        <v>87.6</v>
      </c>
      <c r="CF33" s="34">
        <v>90.1</v>
      </c>
      <c r="CG33" s="34">
        <v>84.4</v>
      </c>
      <c r="CH33" s="34">
        <v>90.6</v>
      </c>
      <c r="CI33" s="34">
        <v>89.5</v>
      </c>
      <c r="CJ33" s="34">
        <v>87.6</v>
      </c>
      <c r="CK33" s="34">
        <v>94.2</v>
      </c>
      <c r="CL33" s="34">
        <v>92.5</v>
      </c>
      <c r="CM33" s="34">
        <v>95.6</v>
      </c>
      <c r="CN33" s="34">
        <v>95.8</v>
      </c>
      <c r="CO33" s="34">
        <v>88.5</v>
      </c>
      <c r="CP33" s="34">
        <v>95.4</v>
      </c>
      <c r="CQ33" s="34">
        <v>103.8</v>
      </c>
      <c r="CR33" s="34">
        <v>98.8</v>
      </c>
      <c r="CS33" s="34">
        <v>96.5</v>
      </c>
      <c r="CT33" s="34">
        <v>102</v>
      </c>
      <c r="CU33" s="34">
        <v>107.6</v>
      </c>
      <c r="CV33" s="34">
        <v>114.2</v>
      </c>
      <c r="CW33" s="34">
        <v>112.5</v>
      </c>
      <c r="CX33" s="34">
        <v>115.8</v>
      </c>
      <c r="CY33" s="34">
        <v>119.6</v>
      </c>
      <c r="CZ33" s="34">
        <v>114.8</v>
      </c>
      <c r="DA33" s="34">
        <v>116.5</v>
      </c>
      <c r="DB33" s="34">
        <v>119</v>
      </c>
      <c r="DC33" s="34">
        <v>124.3</v>
      </c>
      <c r="DD33" s="34">
        <v>119</v>
      </c>
      <c r="DE33" s="34">
        <v>115.6</v>
      </c>
      <c r="DF33" s="34">
        <v>129.5</v>
      </c>
      <c r="DG33" s="34">
        <v>129.80000000000001</v>
      </c>
      <c r="DH33" s="34">
        <v>124.5</v>
      </c>
      <c r="DI33" s="34">
        <v>122.6</v>
      </c>
      <c r="DJ33" s="34">
        <v>126.5</v>
      </c>
      <c r="DK33" s="34">
        <v>130</v>
      </c>
      <c r="DL33" s="34">
        <v>131.19999999999999</v>
      </c>
    </row>
    <row r="34" spans="1:116" ht="9.75" customHeight="1">
      <c r="A34" s="35" t="s">
        <v>366</v>
      </c>
      <c r="B34" s="30" t="s">
        <v>367</v>
      </c>
      <c r="C34" s="67"/>
      <c r="D34" s="28"/>
      <c r="E34" s="36">
        <v>93.9</v>
      </c>
      <c r="F34" s="36">
        <v>96.4</v>
      </c>
      <c r="G34" s="36">
        <v>98.3</v>
      </c>
      <c r="H34" s="36">
        <v>91.9</v>
      </c>
      <c r="I34" s="36">
        <v>95.3</v>
      </c>
      <c r="J34" s="36">
        <v>97.4</v>
      </c>
      <c r="K34" s="36">
        <v>101.2</v>
      </c>
      <c r="L34" s="36">
        <v>100.4</v>
      </c>
      <c r="M34" s="36">
        <v>102</v>
      </c>
      <c r="N34" s="36">
        <v>101.7</v>
      </c>
      <c r="O34" s="36">
        <v>106.9</v>
      </c>
      <c r="P34" s="36">
        <v>103.5</v>
      </c>
      <c r="Q34" s="36">
        <v>100.5</v>
      </c>
      <c r="R34" s="36">
        <v>100</v>
      </c>
      <c r="S34" s="36">
        <v>103</v>
      </c>
      <c r="T34" s="36">
        <v>100.9</v>
      </c>
      <c r="U34" s="36">
        <v>96</v>
      </c>
      <c r="V34" s="36">
        <v>93.6</v>
      </c>
      <c r="W34" s="36">
        <v>95.1</v>
      </c>
      <c r="X34" s="36">
        <v>89.8</v>
      </c>
      <c r="Y34" s="36">
        <v>90.9</v>
      </c>
      <c r="Z34" s="36">
        <v>91.9</v>
      </c>
      <c r="AA34" s="36">
        <v>93.6</v>
      </c>
      <c r="AB34" s="36">
        <v>89.8</v>
      </c>
      <c r="AC34" s="36">
        <v>91</v>
      </c>
      <c r="AD34" s="36">
        <v>93.3</v>
      </c>
      <c r="AE34" s="36">
        <v>94.6</v>
      </c>
      <c r="AF34" s="36">
        <v>90.6</v>
      </c>
      <c r="AG34" s="36">
        <v>90.2</v>
      </c>
      <c r="AH34" s="36">
        <v>89.3</v>
      </c>
      <c r="AI34" s="36">
        <v>88.4</v>
      </c>
      <c r="AJ34" s="36">
        <v>87.1</v>
      </c>
      <c r="AK34" s="36">
        <v>84.6</v>
      </c>
      <c r="AL34" s="36">
        <v>87.9</v>
      </c>
      <c r="AM34" s="36">
        <v>90</v>
      </c>
      <c r="AN34" s="36">
        <v>89.6</v>
      </c>
      <c r="AO34" s="36">
        <v>89</v>
      </c>
      <c r="AP34" s="36">
        <v>88.9</v>
      </c>
      <c r="AQ34" s="36">
        <v>88.9</v>
      </c>
      <c r="AR34" s="36">
        <v>81.400000000000006</v>
      </c>
      <c r="AS34" s="36">
        <v>83.9</v>
      </c>
      <c r="AT34" s="36">
        <v>82.8</v>
      </c>
      <c r="AU34" s="36">
        <v>87.8</v>
      </c>
      <c r="AV34" s="36">
        <v>80.599999999999994</v>
      </c>
      <c r="AW34" s="36">
        <v>80.099999999999994</v>
      </c>
      <c r="AX34" s="36">
        <v>78.3</v>
      </c>
      <c r="AY34" s="36">
        <v>76.2</v>
      </c>
      <c r="AZ34" s="36">
        <v>72.3</v>
      </c>
      <c r="BA34" s="36">
        <v>69.400000000000006</v>
      </c>
      <c r="BB34" s="36">
        <v>70.7</v>
      </c>
      <c r="BC34" s="36">
        <v>71.599999999999994</v>
      </c>
      <c r="BD34" s="36">
        <v>70.2</v>
      </c>
      <c r="BE34" s="36">
        <v>70.8</v>
      </c>
      <c r="BF34" s="36">
        <v>72</v>
      </c>
      <c r="BG34" s="36">
        <v>68.599999999999994</v>
      </c>
      <c r="BH34" s="36">
        <v>70.2</v>
      </c>
      <c r="BI34" s="36">
        <v>70.7</v>
      </c>
      <c r="BJ34" s="36">
        <v>70</v>
      </c>
      <c r="BK34" s="36">
        <v>72.5</v>
      </c>
      <c r="BL34" s="36">
        <v>74</v>
      </c>
      <c r="BM34" s="36">
        <v>73.599999999999994</v>
      </c>
      <c r="BN34" s="36">
        <v>71.2</v>
      </c>
      <c r="BO34" s="36">
        <v>73.599999999999994</v>
      </c>
      <c r="BP34" s="36">
        <v>72.099999999999994</v>
      </c>
      <c r="BQ34" s="36">
        <v>70.2</v>
      </c>
      <c r="BR34" s="36">
        <v>68.7</v>
      </c>
      <c r="BS34" s="36">
        <v>69.599999999999994</v>
      </c>
      <c r="BT34" s="36">
        <v>72.8</v>
      </c>
      <c r="BU34" s="36">
        <v>72.8</v>
      </c>
      <c r="BV34" s="36">
        <v>73.900000000000006</v>
      </c>
      <c r="BW34" s="36">
        <v>72.099999999999994</v>
      </c>
      <c r="BX34" s="36">
        <v>76.2</v>
      </c>
      <c r="BY34" s="36">
        <v>76.8</v>
      </c>
      <c r="BZ34" s="36">
        <v>81.900000000000006</v>
      </c>
      <c r="CA34" s="36">
        <v>87</v>
      </c>
      <c r="CB34" s="36">
        <v>79.599999999999994</v>
      </c>
      <c r="CC34" s="36">
        <v>78.7</v>
      </c>
      <c r="CD34" s="36">
        <v>82.3</v>
      </c>
      <c r="CE34" s="36">
        <v>80.400000000000006</v>
      </c>
      <c r="CF34" s="36">
        <v>82.9</v>
      </c>
      <c r="CG34" s="36">
        <v>76.099999999999994</v>
      </c>
      <c r="CH34" s="36">
        <v>82.2</v>
      </c>
      <c r="CI34" s="36">
        <v>81.8</v>
      </c>
      <c r="CJ34" s="36">
        <v>80.099999999999994</v>
      </c>
      <c r="CK34" s="36">
        <v>83.1</v>
      </c>
      <c r="CL34" s="36">
        <v>81.2</v>
      </c>
      <c r="CM34" s="36">
        <v>83.7</v>
      </c>
      <c r="CN34" s="36">
        <v>83.3</v>
      </c>
      <c r="CO34" s="36">
        <v>76.400000000000006</v>
      </c>
      <c r="CP34" s="36">
        <v>85.3</v>
      </c>
      <c r="CQ34" s="36">
        <v>94.1</v>
      </c>
      <c r="CR34" s="36">
        <v>90.3</v>
      </c>
      <c r="CS34" s="36">
        <v>86.8</v>
      </c>
      <c r="CT34" s="36">
        <v>91.6</v>
      </c>
      <c r="CU34" s="36">
        <v>95.4</v>
      </c>
      <c r="CV34" s="36">
        <v>99.5</v>
      </c>
      <c r="CW34" s="36">
        <v>99.7</v>
      </c>
      <c r="CX34" s="36">
        <v>99.7</v>
      </c>
      <c r="CY34" s="36">
        <v>103.4</v>
      </c>
      <c r="CZ34" s="36">
        <v>97.7</v>
      </c>
      <c r="DA34" s="36">
        <v>103.5</v>
      </c>
      <c r="DB34" s="36">
        <v>103.6</v>
      </c>
      <c r="DC34" s="36">
        <v>111.1</v>
      </c>
      <c r="DD34" s="36">
        <v>107.6</v>
      </c>
      <c r="DE34" s="36">
        <v>103.8</v>
      </c>
      <c r="DF34" s="36">
        <v>115.8</v>
      </c>
      <c r="DG34" s="36">
        <v>113.6</v>
      </c>
      <c r="DH34" s="36">
        <v>106.6</v>
      </c>
      <c r="DI34" s="36">
        <v>105.2</v>
      </c>
      <c r="DJ34" s="36">
        <v>109.3</v>
      </c>
      <c r="DK34" s="36">
        <v>113</v>
      </c>
      <c r="DL34" s="36">
        <v>112.4</v>
      </c>
    </row>
    <row r="35" spans="1:116" ht="9.75" customHeight="1">
      <c r="A35" s="35" t="s">
        <v>368</v>
      </c>
      <c r="B35" s="30" t="s">
        <v>369</v>
      </c>
      <c r="C35" s="67"/>
      <c r="D35" s="28"/>
      <c r="E35" s="36">
        <v>3</v>
      </c>
      <c r="F35" s="36">
        <v>3.2</v>
      </c>
      <c r="G35" s="36">
        <v>3.6</v>
      </c>
      <c r="H35" s="36">
        <v>3.9</v>
      </c>
      <c r="I35" s="36">
        <v>4.0999999999999996</v>
      </c>
      <c r="J35" s="36">
        <v>4.2</v>
      </c>
      <c r="K35" s="36">
        <v>4.5</v>
      </c>
      <c r="L35" s="36">
        <v>4.0999999999999996</v>
      </c>
      <c r="M35" s="36">
        <v>4.5</v>
      </c>
      <c r="N35" s="36">
        <v>4.4000000000000004</v>
      </c>
      <c r="O35" s="36">
        <v>4.5</v>
      </c>
      <c r="P35" s="36">
        <v>5.3</v>
      </c>
      <c r="Q35" s="36">
        <v>5.5</v>
      </c>
      <c r="R35" s="36">
        <v>5.7</v>
      </c>
      <c r="S35" s="36">
        <v>6.6</v>
      </c>
      <c r="T35" s="36">
        <v>6.6</v>
      </c>
      <c r="U35" s="36">
        <v>6.4</v>
      </c>
      <c r="V35" s="36">
        <v>6.1</v>
      </c>
      <c r="W35" s="36">
        <v>6.8</v>
      </c>
      <c r="X35" s="36">
        <v>5.9</v>
      </c>
      <c r="Y35" s="36">
        <v>5.8</v>
      </c>
      <c r="Z35" s="36">
        <v>5.8</v>
      </c>
      <c r="AA35" s="36">
        <v>6.3</v>
      </c>
      <c r="AB35" s="36">
        <v>5.8</v>
      </c>
      <c r="AC35" s="36">
        <v>6.6</v>
      </c>
      <c r="AD35" s="36">
        <v>6.9</v>
      </c>
      <c r="AE35" s="36">
        <v>7.2</v>
      </c>
      <c r="AF35" s="36">
        <v>7.3</v>
      </c>
      <c r="AG35" s="36">
        <v>8.1999999999999993</v>
      </c>
      <c r="AH35" s="36">
        <v>8.5</v>
      </c>
      <c r="AI35" s="36">
        <v>8.4</v>
      </c>
      <c r="AJ35" s="36">
        <v>8.1999999999999993</v>
      </c>
      <c r="AK35" s="36">
        <v>9.1</v>
      </c>
      <c r="AL35" s="36">
        <v>9.1999999999999993</v>
      </c>
      <c r="AM35" s="36">
        <v>9.5</v>
      </c>
      <c r="AN35" s="36">
        <v>10.1</v>
      </c>
      <c r="AO35" s="36">
        <v>9.8000000000000007</v>
      </c>
      <c r="AP35" s="36">
        <v>10.7</v>
      </c>
      <c r="AQ35" s="36">
        <v>10.7</v>
      </c>
      <c r="AR35" s="36">
        <v>10.7</v>
      </c>
      <c r="AS35" s="36">
        <v>10.3</v>
      </c>
      <c r="AT35" s="36">
        <v>10.6</v>
      </c>
      <c r="AU35" s="36">
        <v>10.1</v>
      </c>
      <c r="AV35" s="36">
        <v>9.6</v>
      </c>
      <c r="AW35" s="36">
        <v>8.3000000000000007</v>
      </c>
      <c r="AX35" s="36">
        <v>9</v>
      </c>
      <c r="AY35" s="36">
        <v>7.9</v>
      </c>
      <c r="AZ35" s="36">
        <v>7.9</v>
      </c>
      <c r="BA35" s="36">
        <v>8</v>
      </c>
      <c r="BB35" s="36">
        <v>7.6</v>
      </c>
      <c r="BC35" s="36">
        <v>5.4</v>
      </c>
      <c r="BD35" s="36">
        <v>5.3</v>
      </c>
      <c r="BE35" s="36">
        <v>5.4</v>
      </c>
      <c r="BF35" s="36">
        <v>5.6</v>
      </c>
      <c r="BG35" s="36">
        <v>5.5</v>
      </c>
      <c r="BH35" s="36">
        <v>5.6</v>
      </c>
      <c r="BI35" s="36">
        <v>4.9000000000000004</v>
      </c>
      <c r="BJ35" s="36">
        <v>4.4000000000000004</v>
      </c>
      <c r="BK35" s="36">
        <v>4.8</v>
      </c>
      <c r="BL35" s="36">
        <v>5</v>
      </c>
      <c r="BM35" s="36">
        <v>4.4000000000000004</v>
      </c>
      <c r="BN35" s="36">
        <v>4.9000000000000004</v>
      </c>
      <c r="BO35" s="36">
        <v>5.7</v>
      </c>
      <c r="BP35" s="36">
        <v>6.1</v>
      </c>
      <c r="BQ35" s="36">
        <v>5.9</v>
      </c>
      <c r="BR35" s="36">
        <v>6.7</v>
      </c>
      <c r="BS35" s="36">
        <v>6.3</v>
      </c>
      <c r="BT35" s="36">
        <v>6.6</v>
      </c>
      <c r="BU35" s="36">
        <v>6.4</v>
      </c>
      <c r="BV35" s="36">
        <v>5.5</v>
      </c>
      <c r="BW35" s="36">
        <v>5.9</v>
      </c>
      <c r="BX35" s="36">
        <v>6.4</v>
      </c>
      <c r="BY35" s="36">
        <v>6</v>
      </c>
      <c r="BZ35" s="36">
        <v>6.7</v>
      </c>
      <c r="CA35" s="36">
        <v>6</v>
      </c>
      <c r="CB35" s="36">
        <v>5.5</v>
      </c>
      <c r="CC35" s="36">
        <v>7.1</v>
      </c>
      <c r="CD35" s="36">
        <v>6.4</v>
      </c>
      <c r="CE35" s="36">
        <v>7.2</v>
      </c>
      <c r="CF35" s="36">
        <v>7.2</v>
      </c>
      <c r="CG35" s="36">
        <v>8.1999999999999993</v>
      </c>
      <c r="CH35" s="36">
        <v>8.4</v>
      </c>
      <c r="CI35" s="36">
        <v>7.7</v>
      </c>
      <c r="CJ35" s="36">
        <v>7.5</v>
      </c>
      <c r="CK35" s="36">
        <v>11.1</v>
      </c>
      <c r="CL35" s="36">
        <v>11.3</v>
      </c>
      <c r="CM35" s="36">
        <v>11.9</v>
      </c>
      <c r="CN35" s="36">
        <v>12.6</v>
      </c>
      <c r="CO35" s="36">
        <v>12.1</v>
      </c>
      <c r="CP35" s="36">
        <v>10.1</v>
      </c>
      <c r="CQ35" s="36">
        <v>9.6999999999999993</v>
      </c>
      <c r="CR35" s="36">
        <v>8.5</v>
      </c>
      <c r="CS35" s="36">
        <v>9.6999999999999993</v>
      </c>
      <c r="CT35" s="36">
        <v>10.5</v>
      </c>
      <c r="CU35" s="36">
        <v>12.2</v>
      </c>
      <c r="CV35" s="36">
        <v>14.7</v>
      </c>
      <c r="CW35" s="36">
        <v>12.8</v>
      </c>
      <c r="CX35" s="36">
        <v>16.100000000000001</v>
      </c>
      <c r="CY35" s="36">
        <v>16.2</v>
      </c>
      <c r="CZ35" s="36">
        <v>17.100000000000001</v>
      </c>
      <c r="DA35" s="36">
        <v>13.1</v>
      </c>
      <c r="DB35" s="36">
        <v>15.4</v>
      </c>
      <c r="DC35" s="36">
        <v>13.2</v>
      </c>
      <c r="DD35" s="36">
        <v>11.4</v>
      </c>
      <c r="DE35" s="36">
        <v>11.8</v>
      </c>
      <c r="DF35" s="36">
        <v>13.7</v>
      </c>
      <c r="DG35" s="36">
        <v>16.100000000000001</v>
      </c>
      <c r="DH35" s="36">
        <v>18</v>
      </c>
      <c r="DI35" s="36">
        <v>17.3</v>
      </c>
      <c r="DJ35" s="36">
        <v>17.2</v>
      </c>
      <c r="DK35" s="36">
        <v>17</v>
      </c>
      <c r="DL35" s="36">
        <v>18.899999999999999</v>
      </c>
    </row>
    <row r="36" spans="1:116" s="68" customFormat="1" ht="1.5" customHeight="1">
      <c r="A36" s="67"/>
      <c r="B36" s="30"/>
      <c r="C36" s="32"/>
      <c r="D36" s="32"/>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row>
    <row r="37" spans="1:116" ht="9.75" customHeight="1">
      <c r="A37" s="28" t="s">
        <v>370</v>
      </c>
      <c r="B37" s="46" t="s">
        <v>371</v>
      </c>
      <c r="C37" s="35"/>
      <c r="D37" s="35"/>
      <c r="E37" s="34">
        <v>497.2</v>
      </c>
      <c r="F37" s="34">
        <v>502.7</v>
      </c>
      <c r="G37" s="34">
        <v>529.9</v>
      </c>
      <c r="H37" s="34">
        <v>524.4</v>
      </c>
      <c r="I37" s="34">
        <v>538.70000000000005</v>
      </c>
      <c r="J37" s="34">
        <v>553</v>
      </c>
      <c r="K37" s="34">
        <v>577.79999999999995</v>
      </c>
      <c r="L37" s="34">
        <v>569.79999999999995</v>
      </c>
      <c r="M37" s="34">
        <v>569.4</v>
      </c>
      <c r="N37" s="34">
        <v>587.70000000000005</v>
      </c>
      <c r="O37" s="34">
        <v>612</v>
      </c>
      <c r="P37" s="34">
        <v>601.4</v>
      </c>
      <c r="Q37" s="34">
        <v>600.6</v>
      </c>
      <c r="R37" s="34">
        <v>615.70000000000005</v>
      </c>
      <c r="S37" s="34">
        <v>643.70000000000005</v>
      </c>
      <c r="T37" s="34">
        <v>635.6</v>
      </c>
      <c r="U37" s="34">
        <v>640.1</v>
      </c>
      <c r="V37" s="34">
        <v>649.1</v>
      </c>
      <c r="W37" s="34">
        <v>667.9</v>
      </c>
      <c r="X37" s="34">
        <v>661.6</v>
      </c>
      <c r="Y37" s="34">
        <v>662.4</v>
      </c>
      <c r="Z37" s="34">
        <v>670.1</v>
      </c>
      <c r="AA37" s="34">
        <v>684</v>
      </c>
      <c r="AB37" s="34">
        <v>685.9</v>
      </c>
      <c r="AC37" s="34">
        <v>686.4</v>
      </c>
      <c r="AD37" s="34">
        <v>693.6</v>
      </c>
      <c r="AE37" s="34">
        <v>716.4</v>
      </c>
      <c r="AF37" s="34">
        <v>723.2</v>
      </c>
      <c r="AG37" s="34">
        <v>727.2</v>
      </c>
      <c r="AH37" s="34">
        <v>743.6</v>
      </c>
      <c r="AI37" s="34">
        <v>763.2</v>
      </c>
      <c r="AJ37" s="34">
        <v>766.5</v>
      </c>
      <c r="AK37" s="34">
        <v>769.3</v>
      </c>
      <c r="AL37" s="34">
        <v>779</v>
      </c>
      <c r="AM37" s="34">
        <v>797.2</v>
      </c>
      <c r="AN37" s="34">
        <v>805.5</v>
      </c>
      <c r="AO37" s="34">
        <v>819.1</v>
      </c>
      <c r="AP37" s="34">
        <v>833.1</v>
      </c>
      <c r="AQ37" s="34">
        <v>851.6</v>
      </c>
      <c r="AR37" s="34">
        <v>854.8</v>
      </c>
      <c r="AS37" s="34">
        <v>852.8</v>
      </c>
      <c r="AT37" s="34">
        <v>855.9</v>
      </c>
      <c r="AU37" s="34">
        <v>852.7</v>
      </c>
      <c r="AV37" s="34">
        <v>842.5</v>
      </c>
      <c r="AW37" s="34">
        <v>823</v>
      </c>
      <c r="AX37" s="34">
        <v>820.8</v>
      </c>
      <c r="AY37" s="34">
        <v>817.8</v>
      </c>
      <c r="AZ37" s="34">
        <v>811.1</v>
      </c>
      <c r="BA37" s="34">
        <v>801</v>
      </c>
      <c r="BB37" s="34">
        <v>796.8</v>
      </c>
      <c r="BC37" s="34">
        <v>792.4</v>
      </c>
      <c r="BD37" s="34">
        <v>786.1</v>
      </c>
      <c r="BE37" s="34">
        <v>780</v>
      </c>
      <c r="BF37" s="34">
        <v>791.3</v>
      </c>
      <c r="BG37" s="34">
        <v>782.9</v>
      </c>
      <c r="BH37" s="34">
        <v>786.8</v>
      </c>
      <c r="BI37" s="34">
        <v>780.1</v>
      </c>
      <c r="BJ37" s="34">
        <v>787.2</v>
      </c>
      <c r="BK37" s="34">
        <v>781.9</v>
      </c>
      <c r="BL37" s="34">
        <v>785.8</v>
      </c>
      <c r="BM37" s="34">
        <v>781.6</v>
      </c>
      <c r="BN37" s="34">
        <v>798.2</v>
      </c>
      <c r="BO37" s="34">
        <v>806.3</v>
      </c>
      <c r="BP37" s="34">
        <v>803.5</v>
      </c>
      <c r="BQ37" s="34">
        <v>800.3</v>
      </c>
      <c r="BR37" s="34">
        <v>808.5</v>
      </c>
      <c r="BS37" s="34">
        <v>822.9</v>
      </c>
      <c r="BT37" s="34">
        <v>830.2</v>
      </c>
      <c r="BU37" s="34">
        <v>821.9</v>
      </c>
      <c r="BV37" s="34">
        <v>834.7</v>
      </c>
      <c r="BW37" s="34">
        <v>847.5</v>
      </c>
      <c r="BX37" s="34">
        <v>858</v>
      </c>
      <c r="BY37" s="34">
        <v>855</v>
      </c>
      <c r="BZ37" s="34">
        <v>869.5</v>
      </c>
      <c r="CA37" s="34">
        <v>874.4</v>
      </c>
      <c r="CB37" s="34">
        <v>888</v>
      </c>
      <c r="CC37" s="34">
        <v>888.3</v>
      </c>
      <c r="CD37" s="34">
        <v>899.4</v>
      </c>
      <c r="CE37" s="34">
        <v>903.3</v>
      </c>
      <c r="CF37" s="34">
        <v>916</v>
      </c>
      <c r="CG37" s="34">
        <v>910.4</v>
      </c>
      <c r="CH37" s="34">
        <v>929.7</v>
      </c>
      <c r="CI37" s="34">
        <v>937.5</v>
      </c>
      <c r="CJ37" s="34">
        <v>951.6</v>
      </c>
      <c r="CK37" s="34">
        <v>959.6</v>
      </c>
      <c r="CL37" s="34">
        <v>953.6</v>
      </c>
      <c r="CM37" s="34">
        <v>961.4</v>
      </c>
      <c r="CN37" s="34">
        <v>981.2</v>
      </c>
      <c r="CO37" s="34">
        <v>983</v>
      </c>
      <c r="CP37" s="34">
        <v>862.1</v>
      </c>
      <c r="CQ37" s="34">
        <v>913.9</v>
      </c>
      <c r="CR37" s="34">
        <v>937.5</v>
      </c>
      <c r="CS37" s="34">
        <v>928.8</v>
      </c>
      <c r="CT37" s="34">
        <v>981.3</v>
      </c>
      <c r="CU37" s="34">
        <v>1049.8</v>
      </c>
      <c r="CV37" s="34">
        <v>1064.3</v>
      </c>
      <c r="CW37" s="34">
        <v>1068.0999999999999</v>
      </c>
      <c r="CX37" s="34">
        <v>1077.9000000000001</v>
      </c>
      <c r="CY37" s="34">
        <v>1065.7</v>
      </c>
      <c r="CZ37" s="34">
        <v>1087.0999999999999</v>
      </c>
      <c r="DA37" s="34">
        <v>1106.7</v>
      </c>
      <c r="DB37" s="34">
        <v>1137.9000000000001</v>
      </c>
      <c r="DC37" s="34">
        <v>1125.4000000000001</v>
      </c>
      <c r="DD37" s="34">
        <v>1134.5</v>
      </c>
      <c r="DE37" s="34">
        <v>1139.0999999999999</v>
      </c>
      <c r="DF37" s="34">
        <v>1159.7</v>
      </c>
      <c r="DG37" s="34">
        <v>1168.9000000000001</v>
      </c>
      <c r="DH37" s="34">
        <v>1166.4000000000001</v>
      </c>
      <c r="DI37" s="34">
        <v>1181.3</v>
      </c>
      <c r="DJ37" s="34">
        <v>1180.2</v>
      </c>
      <c r="DK37" s="34">
        <v>1181.4000000000001</v>
      </c>
      <c r="DL37" s="34">
        <v>1176.2</v>
      </c>
    </row>
    <row r="38" spans="1:116" ht="19.5" customHeight="1">
      <c r="A38" s="35" t="s">
        <v>372</v>
      </c>
      <c r="B38" s="145" t="s">
        <v>373</v>
      </c>
      <c r="C38" s="146"/>
      <c r="D38" s="146"/>
      <c r="E38" s="36">
        <v>101.1</v>
      </c>
      <c r="F38" s="36">
        <v>102.7</v>
      </c>
      <c r="G38" s="36">
        <v>110.5</v>
      </c>
      <c r="H38" s="36">
        <v>108.9</v>
      </c>
      <c r="I38" s="36">
        <v>109.7</v>
      </c>
      <c r="J38" s="36">
        <v>113.3</v>
      </c>
      <c r="K38" s="36">
        <v>118.6</v>
      </c>
      <c r="L38" s="36">
        <v>114.9</v>
      </c>
      <c r="M38" s="36">
        <v>114.8</v>
      </c>
      <c r="N38" s="36">
        <v>121.7</v>
      </c>
      <c r="O38" s="36">
        <v>128.4</v>
      </c>
      <c r="P38" s="36">
        <v>125.5</v>
      </c>
      <c r="Q38" s="36">
        <v>125.1</v>
      </c>
      <c r="R38" s="36">
        <v>127.2</v>
      </c>
      <c r="S38" s="36">
        <v>128.80000000000001</v>
      </c>
      <c r="T38" s="36">
        <v>129.30000000000001</v>
      </c>
      <c r="U38" s="36">
        <v>129.30000000000001</v>
      </c>
      <c r="V38" s="36">
        <v>130.4</v>
      </c>
      <c r="W38" s="36">
        <v>136.19999999999999</v>
      </c>
      <c r="X38" s="36">
        <v>131.69999999999999</v>
      </c>
      <c r="Y38" s="36">
        <v>132.9</v>
      </c>
      <c r="Z38" s="36">
        <v>132.9</v>
      </c>
      <c r="AA38" s="36">
        <v>139.30000000000001</v>
      </c>
      <c r="AB38" s="36">
        <v>136.69999999999999</v>
      </c>
      <c r="AC38" s="36">
        <v>140.5</v>
      </c>
      <c r="AD38" s="36">
        <v>137.9</v>
      </c>
      <c r="AE38" s="36">
        <v>142.69999999999999</v>
      </c>
      <c r="AF38" s="36">
        <v>144.9</v>
      </c>
      <c r="AG38" s="36">
        <v>143</v>
      </c>
      <c r="AH38" s="36">
        <v>146.4</v>
      </c>
      <c r="AI38" s="36">
        <v>156.80000000000001</v>
      </c>
      <c r="AJ38" s="36">
        <v>153.9</v>
      </c>
      <c r="AK38" s="36">
        <v>153.69999999999999</v>
      </c>
      <c r="AL38" s="36">
        <v>150.5</v>
      </c>
      <c r="AM38" s="36">
        <v>154.30000000000001</v>
      </c>
      <c r="AN38" s="36">
        <v>153.30000000000001</v>
      </c>
      <c r="AO38" s="36">
        <v>158.5</v>
      </c>
      <c r="AP38" s="36">
        <v>160.30000000000001</v>
      </c>
      <c r="AQ38" s="36">
        <v>168.6</v>
      </c>
      <c r="AR38" s="36">
        <v>171.3</v>
      </c>
      <c r="AS38" s="36">
        <v>172.9</v>
      </c>
      <c r="AT38" s="36">
        <v>169.1</v>
      </c>
      <c r="AU38" s="36">
        <v>172.1</v>
      </c>
      <c r="AV38" s="36">
        <v>165.6</v>
      </c>
      <c r="AW38" s="36">
        <v>162.5</v>
      </c>
      <c r="AX38" s="36">
        <v>157.6</v>
      </c>
      <c r="AY38" s="36">
        <v>154</v>
      </c>
      <c r="AZ38" s="36">
        <v>149.19999999999999</v>
      </c>
      <c r="BA38" s="36">
        <v>148.19999999999999</v>
      </c>
      <c r="BB38" s="36">
        <v>145.30000000000001</v>
      </c>
      <c r="BC38" s="36">
        <v>144.19999999999999</v>
      </c>
      <c r="BD38" s="36">
        <v>145.80000000000001</v>
      </c>
      <c r="BE38" s="36">
        <v>143</v>
      </c>
      <c r="BF38" s="36">
        <v>140.5</v>
      </c>
      <c r="BG38" s="36">
        <v>141.4</v>
      </c>
      <c r="BH38" s="36">
        <v>139.5</v>
      </c>
      <c r="BI38" s="36">
        <v>140</v>
      </c>
      <c r="BJ38" s="36">
        <v>138.1</v>
      </c>
      <c r="BK38" s="36">
        <v>140.69999999999999</v>
      </c>
      <c r="BL38" s="36">
        <v>140.19999999999999</v>
      </c>
      <c r="BM38" s="36">
        <v>139.1</v>
      </c>
      <c r="BN38" s="36">
        <v>139.9</v>
      </c>
      <c r="BO38" s="36">
        <v>146.30000000000001</v>
      </c>
      <c r="BP38" s="36">
        <v>142.5</v>
      </c>
      <c r="BQ38" s="36">
        <v>140.69999999999999</v>
      </c>
      <c r="BR38" s="36">
        <v>145</v>
      </c>
      <c r="BS38" s="36">
        <v>149.80000000000001</v>
      </c>
      <c r="BT38" s="36">
        <v>148.4</v>
      </c>
      <c r="BU38" s="36">
        <v>143.19999999999999</v>
      </c>
      <c r="BV38" s="36">
        <v>145.69999999999999</v>
      </c>
      <c r="BW38" s="36">
        <v>143</v>
      </c>
      <c r="BX38" s="36">
        <v>150.6</v>
      </c>
      <c r="BY38" s="36">
        <v>145.5</v>
      </c>
      <c r="BZ38" s="36">
        <v>144.9</v>
      </c>
      <c r="CA38" s="36">
        <v>148.9</v>
      </c>
      <c r="CB38" s="36">
        <v>151.9</v>
      </c>
      <c r="CC38" s="36">
        <v>151</v>
      </c>
      <c r="CD38" s="36">
        <v>153</v>
      </c>
      <c r="CE38" s="36">
        <v>153</v>
      </c>
      <c r="CF38" s="36">
        <v>156.19999999999999</v>
      </c>
      <c r="CG38" s="36">
        <v>145.5</v>
      </c>
      <c r="CH38" s="36">
        <v>143</v>
      </c>
      <c r="CI38" s="36">
        <v>153.6</v>
      </c>
      <c r="CJ38" s="36">
        <v>156.9</v>
      </c>
      <c r="CK38" s="36">
        <v>154.5</v>
      </c>
      <c r="CL38" s="36">
        <v>148.69999999999999</v>
      </c>
      <c r="CM38" s="36">
        <v>149.4</v>
      </c>
      <c r="CN38" s="36">
        <v>151.30000000000001</v>
      </c>
      <c r="CO38" s="36">
        <v>150.1</v>
      </c>
      <c r="CP38" s="36">
        <v>126.9</v>
      </c>
      <c r="CQ38" s="36">
        <v>144.9</v>
      </c>
      <c r="CR38" s="36">
        <v>151.6</v>
      </c>
      <c r="CS38" s="36">
        <v>140.80000000000001</v>
      </c>
      <c r="CT38" s="36">
        <v>148.5</v>
      </c>
      <c r="CU38" s="36">
        <v>158.4</v>
      </c>
      <c r="CV38" s="36">
        <v>148.5</v>
      </c>
      <c r="CW38" s="36">
        <v>149.80000000000001</v>
      </c>
      <c r="CX38" s="36">
        <v>157.9</v>
      </c>
      <c r="CY38" s="36">
        <v>154.1</v>
      </c>
      <c r="CZ38" s="36">
        <v>160.69999999999999</v>
      </c>
      <c r="DA38" s="36">
        <v>163.1</v>
      </c>
      <c r="DB38" s="36">
        <v>167.3</v>
      </c>
      <c r="DC38" s="36">
        <v>164.8</v>
      </c>
      <c r="DD38" s="36">
        <v>166.7</v>
      </c>
      <c r="DE38" s="36">
        <v>161.1</v>
      </c>
      <c r="DF38" s="36">
        <v>155.30000000000001</v>
      </c>
      <c r="DG38" s="36">
        <v>160.5</v>
      </c>
      <c r="DH38" s="36">
        <v>159.69999999999999</v>
      </c>
      <c r="DI38" s="36">
        <v>154.19999999999999</v>
      </c>
      <c r="DJ38" s="36">
        <v>157.69999999999999</v>
      </c>
      <c r="DK38" s="36">
        <v>157</v>
      </c>
      <c r="DL38" s="36">
        <v>153.5</v>
      </c>
    </row>
    <row r="39" spans="1:116" ht="9.75" customHeight="1">
      <c r="A39" s="35" t="s">
        <v>374</v>
      </c>
      <c r="B39" s="40" t="s">
        <v>375</v>
      </c>
      <c r="C39" s="41"/>
      <c r="D39" s="41"/>
      <c r="E39" s="36">
        <v>12.7</v>
      </c>
      <c r="F39" s="36">
        <v>12.9</v>
      </c>
      <c r="G39" s="36">
        <v>13</v>
      </c>
      <c r="H39" s="36">
        <v>14.1</v>
      </c>
      <c r="I39" s="36">
        <v>14.8</v>
      </c>
      <c r="J39" s="36">
        <v>15.1</v>
      </c>
      <c r="K39" s="36">
        <v>16.100000000000001</v>
      </c>
      <c r="L39" s="36">
        <v>15.9</v>
      </c>
      <c r="M39" s="36">
        <v>15.1</v>
      </c>
      <c r="N39" s="36">
        <v>15.2</v>
      </c>
      <c r="O39" s="36">
        <v>16.100000000000001</v>
      </c>
      <c r="P39" s="36">
        <v>15.2</v>
      </c>
      <c r="Q39" s="36">
        <v>15.8</v>
      </c>
      <c r="R39" s="36">
        <v>16.899999999999999</v>
      </c>
      <c r="S39" s="36">
        <v>17.100000000000001</v>
      </c>
      <c r="T39" s="36">
        <v>16.7</v>
      </c>
      <c r="U39" s="36">
        <v>16.7</v>
      </c>
      <c r="V39" s="36">
        <v>17.600000000000001</v>
      </c>
      <c r="W39" s="36">
        <v>17.899999999999999</v>
      </c>
      <c r="X39" s="36">
        <v>17.5</v>
      </c>
      <c r="Y39" s="36">
        <v>16.7</v>
      </c>
      <c r="Z39" s="36">
        <v>17.5</v>
      </c>
      <c r="AA39" s="36">
        <v>18</v>
      </c>
      <c r="AB39" s="36">
        <v>18.2</v>
      </c>
      <c r="AC39" s="36">
        <v>15.6</v>
      </c>
      <c r="AD39" s="36">
        <v>15</v>
      </c>
      <c r="AE39" s="36">
        <v>16.2</v>
      </c>
      <c r="AF39" s="36">
        <v>15.8</v>
      </c>
      <c r="AG39" s="36">
        <v>15.1</v>
      </c>
      <c r="AH39" s="36">
        <v>15.8</v>
      </c>
      <c r="AI39" s="36">
        <v>16.399999999999999</v>
      </c>
      <c r="AJ39" s="36">
        <v>16.100000000000001</v>
      </c>
      <c r="AK39" s="36">
        <v>18</v>
      </c>
      <c r="AL39" s="36">
        <v>17.2</v>
      </c>
      <c r="AM39" s="36">
        <v>16.600000000000001</v>
      </c>
      <c r="AN39" s="36">
        <v>15.4</v>
      </c>
      <c r="AO39" s="36">
        <v>17</v>
      </c>
      <c r="AP39" s="36">
        <v>15.8</v>
      </c>
      <c r="AQ39" s="36">
        <v>15.5</v>
      </c>
      <c r="AR39" s="36">
        <v>16.899999999999999</v>
      </c>
      <c r="AS39" s="36">
        <v>16.600000000000001</v>
      </c>
      <c r="AT39" s="36">
        <v>17</v>
      </c>
      <c r="AU39" s="36">
        <v>16.600000000000001</v>
      </c>
      <c r="AV39" s="36">
        <v>15.5</v>
      </c>
      <c r="AW39" s="36">
        <v>16.5</v>
      </c>
      <c r="AX39" s="36">
        <v>16.2</v>
      </c>
      <c r="AY39" s="36">
        <v>16.5</v>
      </c>
      <c r="AZ39" s="36">
        <v>16.899999999999999</v>
      </c>
      <c r="BA39" s="36">
        <v>17</v>
      </c>
      <c r="BB39" s="36">
        <v>16.399999999999999</v>
      </c>
      <c r="BC39" s="36">
        <v>16.2</v>
      </c>
      <c r="BD39" s="36">
        <v>19.100000000000001</v>
      </c>
      <c r="BE39" s="36">
        <v>15.7</v>
      </c>
      <c r="BF39" s="36">
        <v>16.7</v>
      </c>
      <c r="BG39" s="36">
        <v>16.7</v>
      </c>
      <c r="BH39" s="36">
        <v>18.5</v>
      </c>
      <c r="BI39" s="36">
        <v>17</v>
      </c>
      <c r="BJ39" s="36">
        <v>18.100000000000001</v>
      </c>
      <c r="BK39" s="36">
        <v>16.3</v>
      </c>
      <c r="BL39" s="36">
        <v>15.5</v>
      </c>
      <c r="BM39" s="36">
        <v>14.8</v>
      </c>
      <c r="BN39" s="36">
        <v>15.4</v>
      </c>
      <c r="BO39" s="36">
        <v>15.4</v>
      </c>
      <c r="BP39" s="36">
        <v>16</v>
      </c>
      <c r="BQ39" s="36">
        <v>15.9</v>
      </c>
      <c r="BR39" s="36">
        <v>17.100000000000001</v>
      </c>
      <c r="BS39" s="36">
        <v>16.399999999999999</v>
      </c>
      <c r="BT39" s="36">
        <v>17.399999999999999</v>
      </c>
      <c r="BU39" s="36">
        <v>17.3</v>
      </c>
      <c r="BV39" s="36">
        <v>15.3</v>
      </c>
      <c r="BW39" s="36">
        <v>14.5</v>
      </c>
      <c r="BX39" s="36">
        <v>16.100000000000001</v>
      </c>
      <c r="BY39" s="36">
        <v>15.6</v>
      </c>
      <c r="BZ39" s="36">
        <v>15.6</v>
      </c>
      <c r="CA39" s="36">
        <v>18.5</v>
      </c>
      <c r="CB39" s="36">
        <v>18.8</v>
      </c>
      <c r="CC39" s="36">
        <v>16.899999999999999</v>
      </c>
      <c r="CD39" s="36">
        <v>16.600000000000001</v>
      </c>
      <c r="CE39" s="36">
        <v>17.5</v>
      </c>
      <c r="CF39" s="36">
        <v>17.2</v>
      </c>
      <c r="CG39" s="36">
        <v>18.8</v>
      </c>
      <c r="CH39" s="36">
        <v>17.600000000000001</v>
      </c>
      <c r="CI39" s="36">
        <v>18</v>
      </c>
      <c r="CJ39" s="36">
        <v>18.5</v>
      </c>
      <c r="CK39" s="36">
        <v>19</v>
      </c>
      <c r="CL39" s="36">
        <v>20.100000000000001</v>
      </c>
      <c r="CM39" s="36">
        <v>17.899999999999999</v>
      </c>
      <c r="CN39" s="36">
        <v>20.2</v>
      </c>
      <c r="CO39" s="36">
        <v>19.2</v>
      </c>
      <c r="CP39" s="36">
        <v>16.600000000000001</v>
      </c>
      <c r="CQ39" s="36">
        <v>19</v>
      </c>
      <c r="CR39" s="36">
        <v>22</v>
      </c>
      <c r="CS39" s="36">
        <v>21.5</v>
      </c>
      <c r="CT39" s="36">
        <v>19.3</v>
      </c>
      <c r="CU39" s="36">
        <v>23.1</v>
      </c>
      <c r="CV39" s="36">
        <v>23.8</v>
      </c>
      <c r="CW39" s="36">
        <v>21.6</v>
      </c>
      <c r="CX39" s="36">
        <v>22</v>
      </c>
      <c r="CY39" s="36">
        <v>21.3</v>
      </c>
      <c r="CZ39" s="36">
        <v>24.7</v>
      </c>
      <c r="DA39" s="36">
        <v>18.399999999999999</v>
      </c>
      <c r="DB39" s="36">
        <v>20.6</v>
      </c>
      <c r="DC39" s="36">
        <v>21.3</v>
      </c>
      <c r="DD39" s="36">
        <v>20</v>
      </c>
      <c r="DE39" s="36">
        <v>18.5</v>
      </c>
      <c r="DF39" s="36">
        <v>22.9</v>
      </c>
      <c r="DG39" s="36">
        <v>24.8</v>
      </c>
      <c r="DH39" s="36">
        <v>23.2</v>
      </c>
      <c r="DI39" s="36">
        <v>24.1</v>
      </c>
      <c r="DJ39" s="36">
        <v>28.3</v>
      </c>
      <c r="DK39" s="36">
        <v>32</v>
      </c>
      <c r="DL39" s="36">
        <v>29.2</v>
      </c>
    </row>
    <row r="40" spans="1:116" ht="9.75" customHeight="1">
      <c r="A40" s="35" t="s">
        <v>376</v>
      </c>
      <c r="B40" s="40" t="s">
        <v>377</v>
      </c>
      <c r="C40" s="35"/>
      <c r="D40" s="35"/>
      <c r="E40" s="36">
        <v>53.9</v>
      </c>
      <c r="F40" s="36">
        <v>57.3</v>
      </c>
      <c r="G40" s="36">
        <v>63</v>
      </c>
      <c r="H40" s="36">
        <v>58.5</v>
      </c>
      <c r="I40" s="36">
        <v>57</v>
      </c>
      <c r="J40" s="36">
        <v>61</v>
      </c>
      <c r="K40" s="36">
        <v>67.599999999999994</v>
      </c>
      <c r="L40" s="36">
        <v>59.8</v>
      </c>
      <c r="M40" s="36">
        <v>60</v>
      </c>
      <c r="N40" s="36">
        <v>63.8</v>
      </c>
      <c r="O40" s="36">
        <v>68.2</v>
      </c>
      <c r="P40" s="36">
        <v>60.6</v>
      </c>
      <c r="Q40" s="36">
        <v>59.4</v>
      </c>
      <c r="R40" s="36">
        <v>60.7</v>
      </c>
      <c r="S40" s="36">
        <v>68.7</v>
      </c>
      <c r="T40" s="36">
        <v>62.8</v>
      </c>
      <c r="U40" s="36">
        <v>59.6</v>
      </c>
      <c r="V40" s="36">
        <v>59.9</v>
      </c>
      <c r="W40" s="36">
        <v>67.5</v>
      </c>
      <c r="X40" s="36">
        <v>64</v>
      </c>
      <c r="Y40" s="36">
        <v>61.5</v>
      </c>
      <c r="Z40" s="36">
        <v>64.5</v>
      </c>
      <c r="AA40" s="36">
        <v>70.900000000000006</v>
      </c>
      <c r="AB40" s="36">
        <v>63.6</v>
      </c>
      <c r="AC40" s="36">
        <v>58.2</v>
      </c>
      <c r="AD40" s="36">
        <v>57.3</v>
      </c>
      <c r="AE40" s="36">
        <v>66.099999999999994</v>
      </c>
      <c r="AF40" s="36">
        <v>60.6</v>
      </c>
      <c r="AG40" s="36">
        <v>60.4</v>
      </c>
      <c r="AH40" s="36">
        <v>63.6</v>
      </c>
      <c r="AI40" s="36">
        <v>66.099999999999994</v>
      </c>
      <c r="AJ40" s="36">
        <v>64.5</v>
      </c>
      <c r="AK40" s="36">
        <v>62.6</v>
      </c>
      <c r="AL40" s="36">
        <v>65.400000000000006</v>
      </c>
      <c r="AM40" s="36">
        <v>70.599999999999994</v>
      </c>
      <c r="AN40" s="36">
        <v>71.3</v>
      </c>
      <c r="AO40" s="36">
        <v>76.099999999999994</v>
      </c>
      <c r="AP40" s="36">
        <v>76.2</v>
      </c>
      <c r="AQ40" s="36">
        <v>79.8</v>
      </c>
      <c r="AR40" s="36">
        <v>76.5</v>
      </c>
      <c r="AS40" s="36">
        <v>74.599999999999994</v>
      </c>
      <c r="AT40" s="36">
        <v>74.5</v>
      </c>
      <c r="AU40" s="36">
        <v>77.599999999999994</v>
      </c>
      <c r="AV40" s="36">
        <v>65.8</v>
      </c>
      <c r="AW40" s="36">
        <v>67.400000000000006</v>
      </c>
      <c r="AX40" s="36">
        <v>67.099999999999994</v>
      </c>
      <c r="AY40" s="36">
        <v>69.099999999999994</v>
      </c>
      <c r="AZ40" s="36">
        <v>66.3</v>
      </c>
      <c r="BA40" s="36">
        <v>69.3</v>
      </c>
      <c r="BB40" s="36">
        <v>66.900000000000006</v>
      </c>
      <c r="BC40" s="36">
        <v>70.2</v>
      </c>
      <c r="BD40" s="36">
        <v>64.599999999999994</v>
      </c>
      <c r="BE40" s="36">
        <v>59.3</v>
      </c>
      <c r="BF40" s="36">
        <v>61.1</v>
      </c>
      <c r="BG40" s="36">
        <v>61.2</v>
      </c>
      <c r="BH40" s="36">
        <v>59.6</v>
      </c>
      <c r="BI40" s="36">
        <v>60.4</v>
      </c>
      <c r="BJ40" s="36">
        <v>61.5</v>
      </c>
      <c r="BK40" s="36">
        <v>62.4</v>
      </c>
      <c r="BL40" s="36">
        <v>60.3</v>
      </c>
      <c r="BM40" s="36">
        <v>60.7</v>
      </c>
      <c r="BN40" s="36">
        <v>67.5</v>
      </c>
      <c r="BO40" s="36">
        <v>72.3</v>
      </c>
      <c r="BP40" s="36">
        <v>67.5</v>
      </c>
      <c r="BQ40" s="36">
        <v>67</v>
      </c>
      <c r="BR40" s="36">
        <v>69.900000000000006</v>
      </c>
      <c r="BS40" s="36">
        <v>72.900000000000006</v>
      </c>
      <c r="BT40" s="36">
        <v>73.3</v>
      </c>
      <c r="BU40" s="36">
        <v>71.599999999999994</v>
      </c>
      <c r="BV40" s="36">
        <v>73.5</v>
      </c>
      <c r="BW40" s="36">
        <v>79.2</v>
      </c>
      <c r="BX40" s="36">
        <v>77.5</v>
      </c>
      <c r="BY40" s="36">
        <v>76.099999999999994</v>
      </c>
      <c r="BZ40" s="36">
        <v>80.400000000000006</v>
      </c>
      <c r="CA40" s="36">
        <v>85.2</v>
      </c>
      <c r="CB40" s="36">
        <v>81.2</v>
      </c>
      <c r="CC40" s="36">
        <v>85.1</v>
      </c>
      <c r="CD40" s="36">
        <v>85.7</v>
      </c>
      <c r="CE40" s="36">
        <v>86.8</v>
      </c>
      <c r="CF40" s="36">
        <v>92.1</v>
      </c>
      <c r="CG40" s="36">
        <v>89.1</v>
      </c>
      <c r="CH40" s="36">
        <v>95.7</v>
      </c>
      <c r="CI40" s="36">
        <v>100</v>
      </c>
      <c r="CJ40" s="36">
        <v>97.3</v>
      </c>
      <c r="CK40" s="36">
        <v>97.1</v>
      </c>
      <c r="CL40" s="36">
        <v>102.4</v>
      </c>
      <c r="CM40" s="36">
        <v>98.9</v>
      </c>
      <c r="CN40" s="36">
        <v>98.5</v>
      </c>
      <c r="CO40" s="36">
        <v>95.9</v>
      </c>
      <c r="CP40" s="36">
        <v>59.2</v>
      </c>
      <c r="CQ40" s="36">
        <v>72</v>
      </c>
      <c r="CR40" s="36">
        <v>64.599999999999994</v>
      </c>
      <c r="CS40" s="36">
        <v>52.5</v>
      </c>
      <c r="CT40" s="36">
        <v>63.6</v>
      </c>
      <c r="CU40" s="36">
        <v>96.2</v>
      </c>
      <c r="CV40" s="36">
        <v>97</v>
      </c>
      <c r="CW40" s="36">
        <v>95.4</v>
      </c>
      <c r="CX40" s="36">
        <v>95.3</v>
      </c>
      <c r="CY40" s="36">
        <v>93.1</v>
      </c>
      <c r="CZ40" s="36">
        <v>85.2</v>
      </c>
      <c r="DA40" s="36">
        <v>93.1</v>
      </c>
      <c r="DB40" s="36">
        <v>97.8</v>
      </c>
      <c r="DC40" s="36">
        <v>100.4</v>
      </c>
      <c r="DD40" s="36">
        <v>94.1</v>
      </c>
      <c r="DE40" s="36">
        <v>90.4</v>
      </c>
      <c r="DF40" s="36">
        <v>100.8</v>
      </c>
      <c r="DG40" s="36">
        <v>109</v>
      </c>
      <c r="DH40" s="36">
        <v>96.1</v>
      </c>
      <c r="DI40" s="36">
        <v>97.8</v>
      </c>
      <c r="DJ40" s="36">
        <v>105</v>
      </c>
      <c r="DK40" s="36">
        <v>107.1</v>
      </c>
      <c r="DL40" s="36">
        <v>98.5</v>
      </c>
    </row>
    <row r="41" spans="1:116" ht="9.75" customHeight="1">
      <c r="A41" s="35" t="s">
        <v>378</v>
      </c>
      <c r="B41" s="40" t="s">
        <v>379</v>
      </c>
      <c r="C41" s="35"/>
      <c r="D41" s="35"/>
      <c r="E41" s="36">
        <v>22.4</v>
      </c>
      <c r="F41" s="36">
        <v>22.9</v>
      </c>
      <c r="G41" s="36">
        <v>25.4</v>
      </c>
      <c r="H41" s="36">
        <v>25.4</v>
      </c>
      <c r="I41" s="36">
        <v>26.7</v>
      </c>
      <c r="J41" s="36">
        <v>26.9</v>
      </c>
      <c r="K41" s="36">
        <v>29.4</v>
      </c>
      <c r="L41" s="36">
        <v>29.1</v>
      </c>
      <c r="M41" s="36">
        <v>27.3</v>
      </c>
      <c r="N41" s="36">
        <v>27.6</v>
      </c>
      <c r="O41" s="36">
        <v>29.5</v>
      </c>
      <c r="P41" s="36">
        <v>30.1</v>
      </c>
      <c r="Q41" s="36">
        <v>28.8</v>
      </c>
      <c r="R41" s="36">
        <v>28.6</v>
      </c>
      <c r="S41" s="36">
        <v>30.8</v>
      </c>
      <c r="T41" s="36">
        <v>30.8</v>
      </c>
      <c r="U41" s="36">
        <v>30.7</v>
      </c>
      <c r="V41" s="36">
        <v>30.3</v>
      </c>
      <c r="W41" s="36">
        <v>29</v>
      </c>
      <c r="X41" s="36">
        <v>28.5</v>
      </c>
      <c r="Y41" s="36">
        <v>27</v>
      </c>
      <c r="Z41" s="36">
        <v>28.1</v>
      </c>
      <c r="AA41" s="36">
        <v>27.8</v>
      </c>
      <c r="AB41" s="36">
        <v>27.5</v>
      </c>
      <c r="AC41" s="36">
        <v>25</v>
      </c>
      <c r="AD41" s="36">
        <v>26.4</v>
      </c>
      <c r="AE41" s="36">
        <v>26.3</v>
      </c>
      <c r="AF41" s="36">
        <v>27.9</v>
      </c>
      <c r="AG41" s="36">
        <v>27.5</v>
      </c>
      <c r="AH41" s="36">
        <v>29.3</v>
      </c>
      <c r="AI41" s="36">
        <v>30.1</v>
      </c>
      <c r="AJ41" s="36">
        <v>28.6</v>
      </c>
      <c r="AK41" s="36">
        <v>29.1</v>
      </c>
      <c r="AL41" s="36">
        <v>29.8</v>
      </c>
      <c r="AM41" s="36">
        <v>27.8</v>
      </c>
      <c r="AN41" s="36">
        <v>28.2</v>
      </c>
      <c r="AO41" s="36">
        <v>26.7</v>
      </c>
      <c r="AP41" s="36">
        <v>31</v>
      </c>
      <c r="AQ41" s="36">
        <v>28.4</v>
      </c>
      <c r="AR41" s="36">
        <v>28.2</v>
      </c>
      <c r="AS41" s="36">
        <v>29.4</v>
      </c>
      <c r="AT41" s="36">
        <v>30.2</v>
      </c>
      <c r="AU41" s="36">
        <v>29.3</v>
      </c>
      <c r="AV41" s="36">
        <v>29.2</v>
      </c>
      <c r="AW41" s="36">
        <v>28.9</v>
      </c>
      <c r="AX41" s="36">
        <v>30.1</v>
      </c>
      <c r="AY41" s="36">
        <v>30</v>
      </c>
      <c r="AZ41" s="36">
        <v>29.8</v>
      </c>
      <c r="BA41" s="36">
        <v>29.2</v>
      </c>
      <c r="BB41" s="36">
        <v>31</v>
      </c>
      <c r="BC41" s="36">
        <v>30.3</v>
      </c>
      <c r="BD41" s="36">
        <v>27.9</v>
      </c>
      <c r="BE41" s="36">
        <v>26.3</v>
      </c>
      <c r="BF41" s="36">
        <v>30.8</v>
      </c>
      <c r="BG41" s="36">
        <v>30.7</v>
      </c>
      <c r="BH41" s="36">
        <v>32.6</v>
      </c>
      <c r="BI41" s="36">
        <v>31.9</v>
      </c>
      <c r="BJ41" s="36">
        <v>31.6</v>
      </c>
      <c r="BK41" s="36">
        <v>28.9</v>
      </c>
      <c r="BL41" s="36">
        <v>32.200000000000003</v>
      </c>
      <c r="BM41" s="36">
        <v>30.4</v>
      </c>
      <c r="BN41" s="36">
        <v>31.2</v>
      </c>
      <c r="BO41" s="36">
        <v>30.7</v>
      </c>
      <c r="BP41" s="36">
        <v>30.3</v>
      </c>
      <c r="BQ41" s="36">
        <v>31</v>
      </c>
      <c r="BR41" s="36">
        <v>30.4</v>
      </c>
      <c r="BS41" s="36">
        <v>31.6</v>
      </c>
      <c r="BT41" s="36">
        <v>34.200000000000003</v>
      </c>
      <c r="BU41" s="36">
        <v>33.4</v>
      </c>
      <c r="BV41" s="36">
        <v>34.4</v>
      </c>
      <c r="BW41" s="36">
        <v>34.200000000000003</v>
      </c>
      <c r="BX41" s="36">
        <v>35</v>
      </c>
      <c r="BY41" s="36">
        <v>34.700000000000003</v>
      </c>
      <c r="BZ41" s="36">
        <v>36.9</v>
      </c>
      <c r="CA41" s="36">
        <v>35.6</v>
      </c>
      <c r="CB41" s="36">
        <v>37.5</v>
      </c>
      <c r="CC41" s="36">
        <v>35.9</v>
      </c>
      <c r="CD41" s="36">
        <v>34.9</v>
      </c>
      <c r="CE41" s="36">
        <v>36.5</v>
      </c>
      <c r="CF41" s="36">
        <v>38.5</v>
      </c>
      <c r="CG41" s="36">
        <v>36.6</v>
      </c>
      <c r="CH41" s="36">
        <v>37.799999999999997</v>
      </c>
      <c r="CI41" s="36">
        <v>36.1</v>
      </c>
      <c r="CJ41" s="36">
        <v>37.799999999999997</v>
      </c>
      <c r="CK41" s="36">
        <v>34.700000000000003</v>
      </c>
      <c r="CL41" s="36">
        <v>36.799999999999997</v>
      </c>
      <c r="CM41" s="36">
        <v>39.799999999999997</v>
      </c>
      <c r="CN41" s="36">
        <v>38.6</v>
      </c>
      <c r="CO41" s="36">
        <v>41</v>
      </c>
      <c r="CP41" s="36">
        <v>40.4</v>
      </c>
      <c r="CQ41" s="36">
        <v>38.6</v>
      </c>
      <c r="CR41" s="36">
        <v>40.4</v>
      </c>
      <c r="CS41" s="36">
        <v>40.1</v>
      </c>
      <c r="CT41" s="36">
        <v>42.1</v>
      </c>
      <c r="CU41" s="36">
        <v>47.4</v>
      </c>
      <c r="CV41" s="36">
        <v>54.9</v>
      </c>
      <c r="CW41" s="36">
        <v>51.2</v>
      </c>
      <c r="CX41" s="36">
        <v>51.7</v>
      </c>
      <c r="CY41" s="36">
        <v>49.8</v>
      </c>
      <c r="CZ41" s="36">
        <v>57.5</v>
      </c>
      <c r="DA41" s="36">
        <v>54.4</v>
      </c>
      <c r="DB41" s="36">
        <v>56.1</v>
      </c>
      <c r="DC41" s="36">
        <v>55.7</v>
      </c>
      <c r="DD41" s="36">
        <v>47.2</v>
      </c>
      <c r="DE41" s="36">
        <v>57.7</v>
      </c>
      <c r="DF41" s="36">
        <v>56.2</v>
      </c>
      <c r="DG41" s="36">
        <v>62.4</v>
      </c>
      <c r="DH41" s="36">
        <v>63.5</v>
      </c>
      <c r="DI41" s="36">
        <v>66.2</v>
      </c>
      <c r="DJ41" s="36">
        <v>55.1</v>
      </c>
      <c r="DK41" s="36">
        <v>55.7</v>
      </c>
      <c r="DL41" s="36">
        <v>50.8</v>
      </c>
    </row>
    <row r="42" spans="1:116" ht="9.75" customHeight="1">
      <c r="A42" s="35" t="s">
        <v>380</v>
      </c>
      <c r="B42" s="40" t="s">
        <v>381</v>
      </c>
      <c r="C42" s="35"/>
      <c r="D42" s="35"/>
      <c r="E42" s="36">
        <v>34.700000000000003</v>
      </c>
      <c r="F42" s="36">
        <v>35.299999999999997</v>
      </c>
      <c r="G42" s="36">
        <v>36.799999999999997</v>
      </c>
      <c r="H42" s="36">
        <v>36.5</v>
      </c>
      <c r="I42" s="36">
        <v>37.5</v>
      </c>
      <c r="J42" s="36">
        <v>38.5</v>
      </c>
      <c r="K42" s="36">
        <v>40.299999999999997</v>
      </c>
      <c r="L42" s="36">
        <v>38.700000000000003</v>
      </c>
      <c r="M42" s="36">
        <v>39</v>
      </c>
      <c r="N42" s="36">
        <v>43.1</v>
      </c>
      <c r="O42" s="36">
        <v>45.7</v>
      </c>
      <c r="P42" s="36">
        <v>43.7</v>
      </c>
      <c r="Q42" s="36">
        <v>42.8</v>
      </c>
      <c r="R42" s="36">
        <v>42.8</v>
      </c>
      <c r="S42" s="36">
        <v>45.2</v>
      </c>
      <c r="T42" s="36">
        <v>43.7</v>
      </c>
      <c r="U42" s="36">
        <v>44.2</v>
      </c>
      <c r="V42" s="36">
        <v>45.2</v>
      </c>
      <c r="W42" s="36">
        <v>46.9</v>
      </c>
      <c r="X42" s="36">
        <v>45.6</v>
      </c>
      <c r="Y42" s="36">
        <v>46.1</v>
      </c>
      <c r="Z42" s="36">
        <v>46.6</v>
      </c>
      <c r="AA42" s="36">
        <v>47.1</v>
      </c>
      <c r="AB42" s="36">
        <v>48.8</v>
      </c>
      <c r="AC42" s="36">
        <v>49.3</v>
      </c>
      <c r="AD42" s="36">
        <v>51.9</v>
      </c>
      <c r="AE42" s="36">
        <v>50.9</v>
      </c>
      <c r="AF42" s="36">
        <v>51.9</v>
      </c>
      <c r="AG42" s="36">
        <v>53.5</v>
      </c>
      <c r="AH42" s="36">
        <v>53</v>
      </c>
      <c r="AI42" s="36">
        <v>54.9</v>
      </c>
      <c r="AJ42" s="36">
        <v>54.9</v>
      </c>
      <c r="AK42" s="36">
        <v>53.6</v>
      </c>
      <c r="AL42" s="36">
        <v>54.5</v>
      </c>
      <c r="AM42" s="36">
        <v>55</v>
      </c>
      <c r="AN42" s="36">
        <v>58.4</v>
      </c>
      <c r="AO42" s="36">
        <v>58.3</v>
      </c>
      <c r="AP42" s="36">
        <v>60</v>
      </c>
      <c r="AQ42" s="36">
        <v>62.4</v>
      </c>
      <c r="AR42" s="36">
        <v>61.3</v>
      </c>
      <c r="AS42" s="36">
        <v>60.3</v>
      </c>
      <c r="AT42" s="36">
        <v>61.1</v>
      </c>
      <c r="AU42" s="36">
        <v>59.9</v>
      </c>
      <c r="AV42" s="36">
        <v>62.2</v>
      </c>
      <c r="AW42" s="36">
        <v>58.6</v>
      </c>
      <c r="AX42" s="36">
        <v>60.2</v>
      </c>
      <c r="AY42" s="36">
        <v>61.6</v>
      </c>
      <c r="AZ42" s="36">
        <v>55.9</v>
      </c>
      <c r="BA42" s="36">
        <v>53.9</v>
      </c>
      <c r="BB42" s="36">
        <v>51.9</v>
      </c>
      <c r="BC42" s="36">
        <v>48.8</v>
      </c>
      <c r="BD42" s="36">
        <v>47</v>
      </c>
      <c r="BE42" s="36">
        <v>50.3</v>
      </c>
      <c r="BF42" s="36">
        <v>54.2</v>
      </c>
      <c r="BG42" s="36">
        <v>54.1</v>
      </c>
      <c r="BH42" s="36">
        <v>56</v>
      </c>
      <c r="BI42" s="36">
        <v>53.1</v>
      </c>
      <c r="BJ42" s="36">
        <v>52.5</v>
      </c>
      <c r="BK42" s="36">
        <v>53.6</v>
      </c>
      <c r="BL42" s="36">
        <v>52.8</v>
      </c>
      <c r="BM42" s="36">
        <v>50</v>
      </c>
      <c r="BN42" s="36">
        <v>52.5</v>
      </c>
      <c r="BO42" s="36">
        <v>53.7</v>
      </c>
      <c r="BP42" s="36">
        <v>51.3</v>
      </c>
      <c r="BQ42" s="36">
        <v>51.8</v>
      </c>
      <c r="BR42" s="36">
        <v>50</v>
      </c>
      <c r="BS42" s="36">
        <v>53.2</v>
      </c>
      <c r="BT42" s="36">
        <v>50.4</v>
      </c>
      <c r="BU42" s="36">
        <v>50.9</v>
      </c>
      <c r="BV42" s="36">
        <v>51.6</v>
      </c>
      <c r="BW42" s="36">
        <v>52.5</v>
      </c>
      <c r="BX42" s="36">
        <v>52.6</v>
      </c>
      <c r="BY42" s="36">
        <v>55.3</v>
      </c>
      <c r="BZ42" s="36">
        <v>54.2</v>
      </c>
      <c r="CA42" s="36">
        <v>54.8</v>
      </c>
      <c r="CB42" s="36">
        <v>53.6</v>
      </c>
      <c r="CC42" s="36">
        <v>52.9</v>
      </c>
      <c r="CD42" s="36">
        <v>52.2</v>
      </c>
      <c r="CE42" s="36">
        <v>53.4</v>
      </c>
      <c r="CF42" s="36">
        <v>50.4</v>
      </c>
      <c r="CG42" s="36">
        <v>49.7</v>
      </c>
      <c r="CH42" s="36">
        <v>52.8</v>
      </c>
      <c r="CI42" s="36">
        <v>48.6</v>
      </c>
      <c r="CJ42" s="36">
        <v>53.3</v>
      </c>
      <c r="CK42" s="36">
        <v>53.4</v>
      </c>
      <c r="CL42" s="36">
        <v>55.1</v>
      </c>
      <c r="CM42" s="36">
        <v>57.6</v>
      </c>
      <c r="CN42" s="36">
        <v>56.9</v>
      </c>
      <c r="CO42" s="36">
        <v>58.7</v>
      </c>
      <c r="CP42" s="36">
        <v>64.599999999999994</v>
      </c>
      <c r="CQ42" s="36">
        <v>56.7</v>
      </c>
      <c r="CR42" s="36">
        <v>63.2</v>
      </c>
      <c r="CS42" s="36">
        <v>62.3</v>
      </c>
      <c r="CT42" s="36">
        <v>65</v>
      </c>
      <c r="CU42" s="36">
        <v>69.3</v>
      </c>
      <c r="CV42" s="36">
        <v>61.5</v>
      </c>
      <c r="CW42" s="36">
        <v>66.400000000000006</v>
      </c>
      <c r="CX42" s="36">
        <v>64.5</v>
      </c>
      <c r="CY42" s="36">
        <v>59</v>
      </c>
      <c r="CZ42" s="36">
        <v>64.5</v>
      </c>
      <c r="DA42" s="36">
        <v>61.6</v>
      </c>
      <c r="DB42" s="36">
        <v>68.8</v>
      </c>
      <c r="DC42" s="36">
        <v>65.3</v>
      </c>
      <c r="DD42" s="36">
        <v>66.599999999999994</v>
      </c>
      <c r="DE42" s="36">
        <v>70.400000000000006</v>
      </c>
      <c r="DF42" s="36">
        <v>66.900000000000006</v>
      </c>
      <c r="DG42" s="36">
        <v>68.400000000000006</v>
      </c>
      <c r="DH42" s="36">
        <v>71</v>
      </c>
      <c r="DI42" s="36">
        <v>72.7</v>
      </c>
      <c r="DJ42" s="36">
        <v>65.5</v>
      </c>
      <c r="DK42" s="36">
        <v>68.8</v>
      </c>
      <c r="DL42" s="36">
        <v>73.400000000000006</v>
      </c>
    </row>
    <row r="43" spans="1:116" s="68" customFormat="1" ht="9.75" customHeight="1">
      <c r="A43" s="35" t="s">
        <v>382</v>
      </c>
      <c r="B43" s="40" t="s">
        <v>383</v>
      </c>
      <c r="C43" s="32"/>
      <c r="D43" s="32"/>
      <c r="E43" s="36">
        <v>27.2</v>
      </c>
      <c r="F43" s="36">
        <v>27.2</v>
      </c>
      <c r="G43" s="36">
        <v>29.3</v>
      </c>
      <c r="H43" s="36">
        <v>30.1</v>
      </c>
      <c r="I43" s="36">
        <v>30.3</v>
      </c>
      <c r="J43" s="36">
        <v>32.799999999999997</v>
      </c>
      <c r="K43" s="36">
        <v>33.299999999999997</v>
      </c>
      <c r="L43" s="36">
        <v>33.799999999999997</v>
      </c>
      <c r="M43" s="36">
        <v>34.9</v>
      </c>
      <c r="N43" s="36">
        <v>34.700000000000003</v>
      </c>
      <c r="O43" s="36">
        <v>35.200000000000003</v>
      </c>
      <c r="P43" s="36">
        <v>35.4</v>
      </c>
      <c r="Q43" s="36">
        <v>34.299999999999997</v>
      </c>
      <c r="R43" s="36">
        <v>36.1</v>
      </c>
      <c r="S43" s="36">
        <v>38.1</v>
      </c>
      <c r="T43" s="36">
        <v>37.700000000000003</v>
      </c>
      <c r="U43" s="36">
        <v>38.299999999999997</v>
      </c>
      <c r="V43" s="36">
        <v>39.1</v>
      </c>
      <c r="W43" s="36">
        <v>40.4</v>
      </c>
      <c r="X43" s="36">
        <v>38.1</v>
      </c>
      <c r="Y43" s="36">
        <v>38.1</v>
      </c>
      <c r="Z43" s="36">
        <v>38.9</v>
      </c>
      <c r="AA43" s="36">
        <v>38.4</v>
      </c>
      <c r="AB43" s="36">
        <v>39.5</v>
      </c>
      <c r="AC43" s="36">
        <v>44</v>
      </c>
      <c r="AD43" s="36">
        <v>42.2</v>
      </c>
      <c r="AE43" s="36">
        <v>45.2</v>
      </c>
      <c r="AF43" s="36">
        <v>43</v>
      </c>
      <c r="AG43" s="36">
        <v>44.5</v>
      </c>
      <c r="AH43" s="36">
        <v>43.7</v>
      </c>
      <c r="AI43" s="36">
        <v>45.1</v>
      </c>
      <c r="AJ43" s="36">
        <v>45.8</v>
      </c>
      <c r="AK43" s="36">
        <v>47.1</v>
      </c>
      <c r="AL43" s="36">
        <v>46.6</v>
      </c>
      <c r="AM43" s="36">
        <v>49.1</v>
      </c>
      <c r="AN43" s="36">
        <v>46.5</v>
      </c>
      <c r="AO43" s="36">
        <v>48.5</v>
      </c>
      <c r="AP43" s="36">
        <v>50.9</v>
      </c>
      <c r="AQ43" s="36">
        <v>52.2</v>
      </c>
      <c r="AR43" s="36">
        <v>53.3</v>
      </c>
      <c r="AS43" s="36">
        <v>52.5</v>
      </c>
      <c r="AT43" s="36">
        <v>54.2</v>
      </c>
      <c r="AU43" s="36">
        <v>49.4</v>
      </c>
      <c r="AV43" s="36">
        <v>49.1</v>
      </c>
      <c r="AW43" s="36">
        <v>43.4</v>
      </c>
      <c r="AX43" s="36">
        <v>43.1</v>
      </c>
      <c r="AY43" s="36">
        <v>42.4</v>
      </c>
      <c r="AZ43" s="36">
        <v>45.4</v>
      </c>
      <c r="BA43" s="36">
        <v>45.1</v>
      </c>
      <c r="BB43" s="36">
        <v>44.7</v>
      </c>
      <c r="BC43" s="36">
        <v>42.1</v>
      </c>
      <c r="BD43" s="36">
        <v>44.4</v>
      </c>
      <c r="BE43" s="36">
        <v>45.7</v>
      </c>
      <c r="BF43" s="36">
        <v>43.6</v>
      </c>
      <c r="BG43" s="36">
        <v>39.1</v>
      </c>
      <c r="BH43" s="36">
        <v>39.6</v>
      </c>
      <c r="BI43" s="36">
        <v>40.200000000000003</v>
      </c>
      <c r="BJ43" s="36">
        <v>43.3</v>
      </c>
      <c r="BK43" s="36">
        <v>40.9</v>
      </c>
      <c r="BL43" s="36">
        <v>43.5</v>
      </c>
      <c r="BM43" s="36">
        <v>45.1</v>
      </c>
      <c r="BN43" s="36">
        <v>48.8</v>
      </c>
      <c r="BO43" s="36">
        <v>50.1</v>
      </c>
      <c r="BP43" s="36">
        <v>52</v>
      </c>
      <c r="BQ43" s="36">
        <v>50.8</v>
      </c>
      <c r="BR43" s="36">
        <v>49.1</v>
      </c>
      <c r="BS43" s="36">
        <v>51.4</v>
      </c>
      <c r="BT43" s="36">
        <v>50.3</v>
      </c>
      <c r="BU43" s="36">
        <v>49.7</v>
      </c>
      <c r="BV43" s="36">
        <v>51.6</v>
      </c>
      <c r="BW43" s="36">
        <v>55.5</v>
      </c>
      <c r="BX43" s="36">
        <v>54.4</v>
      </c>
      <c r="BY43" s="36">
        <v>51.1</v>
      </c>
      <c r="BZ43" s="36">
        <v>54.6</v>
      </c>
      <c r="CA43" s="36">
        <v>59.4</v>
      </c>
      <c r="CB43" s="36">
        <v>59.6</v>
      </c>
      <c r="CC43" s="36">
        <v>55.6</v>
      </c>
      <c r="CD43" s="36">
        <v>58.1</v>
      </c>
      <c r="CE43" s="36">
        <v>56.4</v>
      </c>
      <c r="CF43" s="36">
        <v>59.1</v>
      </c>
      <c r="CG43" s="36">
        <v>59.2</v>
      </c>
      <c r="CH43" s="36">
        <v>62.6</v>
      </c>
      <c r="CI43" s="36">
        <v>60.9</v>
      </c>
      <c r="CJ43" s="36">
        <v>60.8</v>
      </c>
      <c r="CK43" s="36">
        <v>61.6</v>
      </c>
      <c r="CL43" s="36">
        <v>62.2</v>
      </c>
      <c r="CM43" s="36">
        <v>58.3</v>
      </c>
      <c r="CN43" s="36">
        <v>66.2</v>
      </c>
      <c r="CO43" s="36">
        <v>67.3</v>
      </c>
      <c r="CP43" s="36">
        <v>64.2</v>
      </c>
      <c r="CQ43" s="36">
        <v>64.599999999999994</v>
      </c>
      <c r="CR43" s="36">
        <v>65.099999999999994</v>
      </c>
      <c r="CS43" s="36">
        <v>68.7</v>
      </c>
      <c r="CT43" s="36">
        <v>72.8</v>
      </c>
      <c r="CU43" s="36">
        <v>76.099999999999994</v>
      </c>
      <c r="CV43" s="36">
        <v>87.2</v>
      </c>
      <c r="CW43" s="36">
        <v>79.3</v>
      </c>
      <c r="CX43" s="36">
        <v>77</v>
      </c>
      <c r="CY43" s="36">
        <v>68.8</v>
      </c>
      <c r="CZ43" s="36">
        <v>72.2</v>
      </c>
      <c r="DA43" s="36">
        <v>74</v>
      </c>
      <c r="DB43" s="36">
        <v>79.5</v>
      </c>
      <c r="DC43" s="36">
        <v>81.7</v>
      </c>
      <c r="DD43" s="36">
        <v>83.3</v>
      </c>
      <c r="DE43" s="36">
        <v>88.4</v>
      </c>
      <c r="DF43" s="36">
        <v>89.8</v>
      </c>
      <c r="DG43" s="36">
        <v>93.7</v>
      </c>
      <c r="DH43" s="36">
        <v>93.7</v>
      </c>
      <c r="DI43" s="36">
        <v>94.3</v>
      </c>
      <c r="DJ43" s="36">
        <v>94.5</v>
      </c>
      <c r="DK43" s="36">
        <v>95.2</v>
      </c>
      <c r="DL43" s="36">
        <v>95.3</v>
      </c>
    </row>
    <row r="44" spans="1:116" ht="9.75" customHeight="1">
      <c r="A44" s="35" t="s">
        <v>384</v>
      </c>
      <c r="B44" s="40" t="s">
        <v>385</v>
      </c>
      <c r="C44" s="35"/>
      <c r="D44" s="35"/>
      <c r="E44" s="36">
        <v>24.6</v>
      </c>
      <c r="F44" s="36">
        <v>25.9</v>
      </c>
      <c r="G44" s="36">
        <v>26.6</v>
      </c>
      <c r="H44" s="36">
        <v>26.3</v>
      </c>
      <c r="I44" s="36">
        <v>27.1</v>
      </c>
      <c r="J44" s="36">
        <v>27.4</v>
      </c>
      <c r="K44" s="36">
        <v>29</v>
      </c>
      <c r="L44" s="36">
        <v>29.7</v>
      </c>
      <c r="M44" s="36">
        <v>30.5</v>
      </c>
      <c r="N44" s="36">
        <v>30</v>
      </c>
      <c r="O44" s="36">
        <v>32.299999999999997</v>
      </c>
      <c r="P44" s="36">
        <v>32.299999999999997</v>
      </c>
      <c r="Q44" s="36">
        <v>30.9</v>
      </c>
      <c r="R44" s="36">
        <v>33.200000000000003</v>
      </c>
      <c r="S44" s="36">
        <v>35.9</v>
      </c>
      <c r="T44" s="36">
        <v>34.1</v>
      </c>
      <c r="U44" s="36">
        <v>33</v>
      </c>
      <c r="V44" s="36">
        <v>32.1</v>
      </c>
      <c r="W44" s="36">
        <v>33.5</v>
      </c>
      <c r="X44" s="36">
        <v>32</v>
      </c>
      <c r="Y44" s="36">
        <v>31.4</v>
      </c>
      <c r="Z44" s="36">
        <v>30.7</v>
      </c>
      <c r="AA44" s="36">
        <v>32.1</v>
      </c>
      <c r="AB44" s="36">
        <v>32.299999999999997</v>
      </c>
      <c r="AC44" s="36">
        <v>31.3</v>
      </c>
      <c r="AD44" s="36">
        <v>31.9</v>
      </c>
      <c r="AE44" s="36">
        <v>33.799999999999997</v>
      </c>
      <c r="AF44" s="36">
        <v>38.299999999999997</v>
      </c>
      <c r="AG44" s="36">
        <v>39.9</v>
      </c>
      <c r="AH44" s="36">
        <v>38.799999999999997</v>
      </c>
      <c r="AI44" s="36">
        <v>39.299999999999997</v>
      </c>
      <c r="AJ44" s="36">
        <v>38.5</v>
      </c>
      <c r="AK44" s="36">
        <v>39.700000000000003</v>
      </c>
      <c r="AL44" s="36">
        <v>38.4</v>
      </c>
      <c r="AM44" s="36">
        <v>40.1</v>
      </c>
      <c r="AN44" s="36">
        <v>40.200000000000003</v>
      </c>
      <c r="AO44" s="36">
        <v>41.1</v>
      </c>
      <c r="AP44" s="36">
        <v>44.7</v>
      </c>
      <c r="AQ44" s="36">
        <v>46.3</v>
      </c>
      <c r="AR44" s="36">
        <v>44</v>
      </c>
      <c r="AS44" s="36">
        <v>43.5</v>
      </c>
      <c r="AT44" s="36">
        <v>41.3</v>
      </c>
      <c r="AU44" s="36">
        <v>42.4</v>
      </c>
      <c r="AV44" s="36">
        <v>35</v>
      </c>
      <c r="AW44" s="36">
        <v>37.6</v>
      </c>
      <c r="AX44" s="36">
        <v>36.299999999999997</v>
      </c>
      <c r="AY44" s="36">
        <v>37.9</v>
      </c>
      <c r="AZ44" s="36">
        <v>35.9</v>
      </c>
      <c r="BA44" s="36">
        <v>32.9</v>
      </c>
      <c r="BB44" s="36">
        <v>33.799999999999997</v>
      </c>
      <c r="BC44" s="36">
        <v>31.3</v>
      </c>
      <c r="BD44" s="36">
        <v>30</v>
      </c>
      <c r="BE44" s="36">
        <v>32.9</v>
      </c>
      <c r="BF44" s="36">
        <v>37.6</v>
      </c>
      <c r="BG44" s="36">
        <v>36.200000000000003</v>
      </c>
      <c r="BH44" s="36">
        <v>33.799999999999997</v>
      </c>
      <c r="BI44" s="36">
        <v>31</v>
      </c>
      <c r="BJ44" s="36">
        <v>32</v>
      </c>
      <c r="BK44" s="36">
        <v>35.1</v>
      </c>
      <c r="BL44" s="36">
        <v>33.200000000000003</v>
      </c>
      <c r="BM44" s="36">
        <v>31.2</v>
      </c>
      <c r="BN44" s="36">
        <v>31.3</v>
      </c>
      <c r="BO44" s="36">
        <v>35</v>
      </c>
      <c r="BP44" s="36">
        <v>33.5</v>
      </c>
      <c r="BQ44" s="36">
        <v>32.9</v>
      </c>
      <c r="BR44" s="36">
        <v>33.299999999999997</v>
      </c>
      <c r="BS44" s="36">
        <v>36.4</v>
      </c>
      <c r="BT44" s="36">
        <v>35.700000000000003</v>
      </c>
      <c r="BU44" s="36">
        <v>33.200000000000003</v>
      </c>
      <c r="BV44" s="36">
        <v>33.4</v>
      </c>
      <c r="BW44" s="36">
        <v>38.4</v>
      </c>
      <c r="BX44" s="36">
        <v>34.799999999999997</v>
      </c>
      <c r="BY44" s="36">
        <v>36.5</v>
      </c>
      <c r="BZ44" s="36">
        <v>36.4</v>
      </c>
      <c r="CA44" s="36">
        <v>31.2</v>
      </c>
      <c r="CB44" s="36">
        <v>33.9</v>
      </c>
      <c r="CC44" s="36">
        <v>37.299999999999997</v>
      </c>
      <c r="CD44" s="36">
        <v>39.6</v>
      </c>
      <c r="CE44" s="36">
        <v>37.799999999999997</v>
      </c>
      <c r="CF44" s="36">
        <v>36.6</v>
      </c>
      <c r="CG44" s="36">
        <v>42.5</v>
      </c>
      <c r="CH44" s="36">
        <v>45.3</v>
      </c>
      <c r="CI44" s="36">
        <v>44.3</v>
      </c>
      <c r="CJ44" s="36">
        <v>43.5</v>
      </c>
      <c r="CK44" s="36">
        <v>47.3</v>
      </c>
      <c r="CL44" s="36">
        <v>44</v>
      </c>
      <c r="CM44" s="36">
        <v>44.1</v>
      </c>
      <c r="CN44" s="36">
        <v>45.1</v>
      </c>
      <c r="CO44" s="36">
        <v>47.4</v>
      </c>
      <c r="CP44" s="36">
        <v>31.8</v>
      </c>
      <c r="CQ44" s="36">
        <v>34.9</v>
      </c>
      <c r="CR44" s="36">
        <v>31.8</v>
      </c>
      <c r="CS44" s="36">
        <v>33.5</v>
      </c>
      <c r="CT44" s="36">
        <v>34.6</v>
      </c>
      <c r="CU44" s="36">
        <v>39.9</v>
      </c>
      <c r="CV44" s="36">
        <v>39</v>
      </c>
      <c r="CW44" s="36">
        <v>44</v>
      </c>
      <c r="CX44" s="36">
        <v>45.4</v>
      </c>
      <c r="CY44" s="36">
        <v>45.2</v>
      </c>
      <c r="CZ44" s="36">
        <v>50.6</v>
      </c>
      <c r="DA44" s="36">
        <v>53.1</v>
      </c>
      <c r="DB44" s="36">
        <v>47.8</v>
      </c>
      <c r="DC44" s="36">
        <v>47.2</v>
      </c>
      <c r="DD44" s="36">
        <v>47.7</v>
      </c>
      <c r="DE44" s="36">
        <v>49.8</v>
      </c>
      <c r="DF44" s="36">
        <v>51</v>
      </c>
      <c r="DG44" s="36">
        <v>44.8</v>
      </c>
      <c r="DH44" s="36">
        <v>40.9</v>
      </c>
      <c r="DI44" s="36">
        <v>47.8</v>
      </c>
      <c r="DJ44" s="36">
        <v>49.4</v>
      </c>
      <c r="DK44" s="36">
        <v>49.8</v>
      </c>
      <c r="DL44" s="36">
        <v>42.5</v>
      </c>
    </row>
    <row r="45" spans="1:116" ht="9.75" customHeight="1">
      <c r="A45" s="35" t="s">
        <v>386</v>
      </c>
      <c r="B45" s="43" t="s">
        <v>387</v>
      </c>
      <c r="C45" s="35"/>
      <c r="D45" s="35"/>
      <c r="E45" s="36">
        <v>24.1</v>
      </c>
      <c r="F45" s="36">
        <v>23.8</v>
      </c>
      <c r="G45" s="36">
        <v>23.9</v>
      </c>
      <c r="H45" s="36">
        <v>23.1</v>
      </c>
      <c r="I45" s="36">
        <v>25.1</v>
      </c>
      <c r="J45" s="36">
        <v>25.3</v>
      </c>
      <c r="K45" s="36">
        <v>26.7</v>
      </c>
      <c r="L45" s="36">
        <v>27.7</v>
      </c>
      <c r="M45" s="36">
        <v>27.3</v>
      </c>
      <c r="N45" s="36">
        <v>27.4</v>
      </c>
      <c r="O45" s="36">
        <v>28.8</v>
      </c>
      <c r="P45" s="36">
        <v>28.6</v>
      </c>
      <c r="Q45" s="36">
        <v>29.3</v>
      </c>
      <c r="R45" s="36">
        <v>30.7</v>
      </c>
      <c r="S45" s="36">
        <v>33.4</v>
      </c>
      <c r="T45" s="36">
        <v>32.5</v>
      </c>
      <c r="U45" s="36">
        <v>34.4</v>
      </c>
      <c r="V45" s="36">
        <v>36.5</v>
      </c>
      <c r="W45" s="36">
        <v>37.4</v>
      </c>
      <c r="X45" s="36">
        <v>35.1</v>
      </c>
      <c r="Y45" s="36">
        <v>35.200000000000003</v>
      </c>
      <c r="Z45" s="36">
        <v>35.5</v>
      </c>
      <c r="AA45" s="36">
        <v>35.299999999999997</v>
      </c>
      <c r="AB45" s="36">
        <v>34.9</v>
      </c>
      <c r="AC45" s="36">
        <v>34.799999999999997</v>
      </c>
      <c r="AD45" s="36">
        <v>38.799999999999997</v>
      </c>
      <c r="AE45" s="36">
        <v>39.5</v>
      </c>
      <c r="AF45" s="36">
        <v>41.6</v>
      </c>
      <c r="AG45" s="36">
        <v>40.700000000000003</v>
      </c>
      <c r="AH45" s="36">
        <v>45.2</v>
      </c>
      <c r="AI45" s="36">
        <v>45.8</v>
      </c>
      <c r="AJ45" s="36">
        <v>47.4</v>
      </c>
      <c r="AK45" s="36">
        <v>46.4</v>
      </c>
      <c r="AL45" s="36">
        <v>47</v>
      </c>
      <c r="AM45" s="36">
        <v>46.9</v>
      </c>
      <c r="AN45" s="36">
        <v>45.1</v>
      </c>
      <c r="AO45" s="36">
        <v>44.5</v>
      </c>
      <c r="AP45" s="36">
        <v>45.3</v>
      </c>
      <c r="AQ45" s="36">
        <v>48.1</v>
      </c>
      <c r="AR45" s="36">
        <v>45</v>
      </c>
      <c r="AS45" s="36">
        <v>45</v>
      </c>
      <c r="AT45" s="36">
        <v>45.2</v>
      </c>
      <c r="AU45" s="36">
        <v>47</v>
      </c>
      <c r="AV45" s="36">
        <v>46.2</v>
      </c>
      <c r="AW45" s="36">
        <v>44.6</v>
      </c>
      <c r="AX45" s="36">
        <v>46.7</v>
      </c>
      <c r="AY45" s="36">
        <v>44.7</v>
      </c>
      <c r="AZ45" s="36">
        <v>44.3</v>
      </c>
      <c r="BA45" s="36">
        <v>44</v>
      </c>
      <c r="BB45" s="36">
        <v>42.9</v>
      </c>
      <c r="BC45" s="36">
        <v>41.7</v>
      </c>
      <c r="BD45" s="36">
        <v>40.9</v>
      </c>
      <c r="BE45" s="36">
        <v>40.799999999999997</v>
      </c>
      <c r="BF45" s="36">
        <v>40.299999999999997</v>
      </c>
      <c r="BG45" s="36">
        <v>41</v>
      </c>
      <c r="BH45" s="36">
        <v>42.4</v>
      </c>
      <c r="BI45" s="36">
        <v>41.2</v>
      </c>
      <c r="BJ45" s="36">
        <v>39.799999999999997</v>
      </c>
      <c r="BK45" s="36">
        <v>39.299999999999997</v>
      </c>
      <c r="BL45" s="36">
        <v>38.299999999999997</v>
      </c>
      <c r="BM45" s="36">
        <v>38</v>
      </c>
      <c r="BN45" s="36">
        <v>40.4</v>
      </c>
      <c r="BO45" s="36">
        <v>41</v>
      </c>
      <c r="BP45" s="36">
        <v>40</v>
      </c>
      <c r="BQ45" s="36">
        <v>40.4</v>
      </c>
      <c r="BR45" s="36">
        <v>40.799999999999997</v>
      </c>
      <c r="BS45" s="36">
        <v>41.1</v>
      </c>
      <c r="BT45" s="36">
        <v>39.799999999999997</v>
      </c>
      <c r="BU45" s="36">
        <v>41.4</v>
      </c>
      <c r="BV45" s="36">
        <v>43.5</v>
      </c>
      <c r="BW45" s="36">
        <v>43.4</v>
      </c>
      <c r="BX45" s="36">
        <v>41.9</v>
      </c>
      <c r="BY45" s="36">
        <v>42.6</v>
      </c>
      <c r="BZ45" s="36">
        <v>47.5</v>
      </c>
      <c r="CA45" s="36">
        <v>45.3</v>
      </c>
      <c r="CB45" s="36">
        <v>46</v>
      </c>
      <c r="CC45" s="36">
        <v>46.1</v>
      </c>
      <c r="CD45" s="36">
        <v>49.4</v>
      </c>
      <c r="CE45" s="36">
        <v>47.1</v>
      </c>
      <c r="CF45" s="36">
        <v>51.4</v>
      </c>
      <c r="CG45" s="36">
        <v>53.4</v>
      </c>
      <c r="CH45" s="36">
        <v>53.2</v>
      </c>
      <c r="CI45" s="36">
        <v>52.5</v>
      </c>
      <c r="CJ45" s="36">
        <v>54.3</v>
      </c>
      <c r="CK45" s="36">
        <v>58.5</v>
      </c>
      <c r="CL45" s="36">
        <v>57.6</v>
      </c>
      <c r="CM45" s="36">
        <v>60.2</v>
      </c>
      <c r="CN45" s="36">
        <v>61.8</v>
      </c>
      <c r="CO45" s="36">
        <v>57.9</v>
      </c>
      <c r="CP45" s="36">
        <v>60.8</v>
      </c>
      <c r="CQ45" s="36">
        <v>63.2</v>
      </c>
      <c r="CR45" s="36">
        <v>64.2</v>
      </c>
      <c r="CS45" s="36">
        <v>68</v>
      </c>
      <c r="CT45" s="36">
        <v>70.599999999999994</v>
      </c>
      <c r="CU45" s="36">
        <v>67.599999999999994</v>
      </c>
      <c r="CV45" s="36">
        <v>74</v>
      </c>
      <c r="CW45" s="36">
        <v>74.900000000000006</v>
      </c>
      <c r="CX45" s="36">
        <v>69.400000000000006</v>
      </c>
      <c r="CY45" s="36">
        <v>69.900000000000006</v>
      </c>
      <c r="CZ45" s="36">
        <v>72.2</v>
      </c>
      <c r="DA45" s="36">
        <v>73.900000000000006</v>
      </c>
      <c r="DB45" s="36">
        <v>75.599999999999994</v>
      </c>
      <c r="DC45" s="36">
        <v>68.900000000000006</v>
      </c>
      <c r="DD45" s="36">
        <v>75.599999999999994</v>
      </c>
      <c r="DE45" s="36">
        <v>82.7</v>
      </c>
      <c r="DF45" s="36">
        <v>82.1</v>
      </c>
      <c r="DG45" s="36">
        <v>82.8</v>
      </c>
      <c r="DH45" s="36">
        <v>81.8</v>
      </c>
      <c r="DI45" s="36">
        <v>80</v>
      </c>
      <c r="DJ45" s="36">
        <v>73.5</v>
      </c>
      <c r="DK45" s="36">
        <v>68</v>
      </c>
      <c r="DL45" s="36">
        <v>70.8</v>
      </c>
    </row>
    <row r="46" spans="1:116" s="68" customFormat="1" ht="9.75" customHeight="1">
      <c r="A46" s="35" t="s">
        <v>388</v>
      </c>
      <c r="B46" s="40" t="s">
        <v>389</v>
      </c>
      <c r="C46" s="9"/>
      <c r="D46" s="9"/>
      <c r="E46" s="36">
        <v>61.2</v>
      </c>
      <c r="F46" s="36">
        <v>60.8</v>
      </c>
      <c r="G46" s="36">
        <v>58.9</v>
      </c>
      <c r="H46" s="36">
        <v>63.6</v>
      </c>
      <c r="I46" s="36">
        <v>67.900000000000006</v>
      </c>
      <c r="J46" s="36">
        <v>67.7</v>
      </c>
      <c r="K46" s="36">
        <v>64</v>
      </c>
      <c r="L46" s="36">
        <v>68.400000000000006</v>
      </c>
      <c r="M46" s="36">
        <v>68.8</v>
      </c>
      <c r="N46" s="36">
        <v>69.599999999999994</v>
      </c>
      <c r="O46" s="36">
        <v>66</v>
      </c>
      <c r="P46" s="36">
        <v>69.7</v>
      </c>
      <c r="Q46" s="36">
        <v>70.2</v>
      </c>
      <c r="R46" s="36">
        <v>71.099999999999994</v>
      </c>
      <c r="S46" s="36">
        <v>70.599999999999994</v>
      </c>
      <c r="T46" s="36">
        <v>72.3</v>
      </c>
      <c r="U46" s="36">
        <v>75.400000000000006</v>
      </c>
      <c r="V46" s="36">
        <v>76.2</v>
      </c>
      <c r="W46" s="36">
        <v>72.3</v>
      </c>
      <c r="X46" s="36">
        <v>79.2</v>
      </c>
      <c r="Y46" s="36">
        <v>81.400000000000006</v>
      </c>
      <c r="Z46" s="36">
        <v>81</v>
      </c>
      <c r="AA46" s="36">
        <v>76.5</v>
      </c>
      <c r="AB46" s="36">
        <v>84.2</v>
      </c>
      <c r="AC46" s="36">
        <v>85.1</v>
      </c>
      <c r="AD46" s="36">
        <v>83.6</v>
      </c>
      <c r="AE46" s="36">
        <v>79.7</v>
      </c>
      <c r="AF46" s="36">
        <v>83.7</v>
      </c>
      <c r="AG46" s="36">
        <v>86</v>
      </c>
      <c r="AH46" s="36">
        <v>88.6</v>
      </c>
      <c r="AI46" s="36">
        <v>85.4</v>
      </c>
      <c r="AJ46" s="36">
        <v>93.8</v>
      </c>
      <c r="AK46" s="36">
        <v>95.7</v>
      </c>
      <c r="AL46" s="36">
        <v>95.9</v>
      </c>
      <c r="AM46" s="36">
        <v>92</v>
      </c>
      <c r="AN46" s="36">
        <v>100.9</v>
      </c>
      <c r="AO46" s="36">
        <v>101.8</v>
      </c>
      <c r="AP46" s="36">
        <v>101.4</v>
      </c>
      <c r="AQ46" s="36">
        <v>96.4</v>
      </c>
      <c r="AR46" s="36">
        <v>101.7</v>
      </c>
      <c r="AS46" s="36">
        <v>99.9</v>
      </c>
      <c r="AT46" s="36">
        <v>105.1</v>
      </c>
      <c r="AU46" s="36">
        <v>99.8</v>
      </c>
      <c r="AV46" s="36">
        <v>110</v>
      </c>
      <c r="AW46" s="36">
        <v>107.1</v>
      </c>
      <c r="AX46" s="36">
        <v>107.1</v>
      </c>
      <c r="AY46" s="36">
        <v>97.6</v>
      </c>
      <c r="AZ46" s="36">
        <v>105.2</v>
      </c>
      <c r="BA46" s="36">
        <v>102.9</v>
      </c>
      <c r="BB46" s="36">
        <v>105.3</v>
      </c>
      <c r="BC46" s="36">
        <v>105.6</v>
      </c>
      <c r="BD46" s="36">
        <v>107</v>
      </c>
      <c r="BE46" s="36">
        <v>106.1</v>
      </c>
      <c r="BF46" s="36">
        <v>104.3</v>
      </c>
      <c r="BG46" s="36">
        <v>99.1</v>
      </c>
      <c r="BH46" s="36">
        <v>102.1</v>
      </c>
      <c r="BI46" s="36">
        <v>102.8</v>
      </c>
      <c r="BJ46" s="36">
        <v>104.8</v>
      </c>
      <c r="BK46" s="36">
        <v>99.1</v>
      </c>
      <c r="BL46" s="36">
        <v>104.9</v>
      </c>
      <c r="BM46" s="36">
        <v>106.5</v>
      </c>
      <c r="BN46" s="36">
        <v>110.1</v>
      </c>
      <c r="BO46" s="36">
        <v>100.3</v>
      </c>
      <c r="BP46" s="36">
        <v>103.2</v>
      </c>
      <c r="BQ46" s="36">
        <v>107.4</v>
      </c>
      <c r="BR46" s="36">
        <v>108.1</v>
      </c>
      <c r="BS46" s="36">
        <v>100.2</v>
      </c>
      <c r="BT46" s="36">
        <v>108.9</v>
      </c>
      <c r="BU46" s="36">
        <v>109.6</v>
      </c>
      <c r="BV46" s="36">
        <v>108.6</v>
      </c>
      <c r="BW46" s="36">
        <v>105</v>
      </c>
      <c r="BX46" s="36">
        <v>114</v>
      </c>
      <c r="BY46" s="36">
        <v>115.9</v>
      </c>
      <c r="BZ46" s="36">
        <v>113.2</v>
      </c>
      <c r="CA46" s="36">
        <v>109</v>
      </c>
      <c r="CB46" s="36">
        <v>115</v>
      </c>
      <c r="CC46" s="36">
        <v>117.8</v>
      </c>
      <c r="CD46" s="36">
        <v>117.5</v>
      </c>
      <c r="CE46" s="36">
        <v>119.7</v>
      </c>
      <c r="CF46" s="36">
        <v>122.9</v>
      </c>
      <c r="CG46" s="36">
        <v>124</v>
      </c>
      <c r="CH46" s="36">
        <v>123.7</v>
      </c>
      <c r="CI46" s="36">
        <v>125.2</v>
      </c>
      <c r="CJ46" s="36">
        <v>128.1</v>
      </c>
      <c r="CK46" s="36">
        <v>131.4</v>
      </c>
      <c r="CL46" s="36">
        <v>126.8</v>
      </c>
      <c r="CM46" s="36">
        <v>134.4</v>
      </c>
      <c r="CN46" s="36">
        <v>138.19999999999999</v>
      </c>
      <c r="CO46" s="36">
        <v>145</v>
      </c>
      <c r="CP46" s="36">
        <v>128.9</v>
      </c>
      <c r="CQ46" s="36">
        <v>132.9</v>
      </c>
      <c r="CR46" s="36">
        <v>143</v>
      </c>
      <c r="CS46" s="36">
        <v>155.69999999999999</v>
      </c>
      <c r="CT46" s="36">
        <v>163.1</v>
      </c>
      <c r="CU46" s="36">
        <v>154.1</v>
      </c>
      <c r="CV46" s="36">
        <v>154.6</v>
      </c>
      <c r="CW46" s="36">
        <v>159.30000000000001</v>
      </c>
      <c r="CX46" s="36">
        <v>162.19999999999999</v>
      </c>
      <c r="CY46" s="36">
        <v>158.19999999999999</v>
      </c>
      <c r="CZ46" s="36">
        <v>155.19999999999999</v>
      </c>
      <c r="DA46" s="36">
        <v>157.30000000000001</v>
      </c>
      <c r="DB46" s="36">
        <v>163.5</v>
      </c>
      <c r="DC46" s="36">
        <v>163.9</v>
      </c>
      <c r="DD46" s="36">
        <v>174.5</v>
      </c>
      <c r="DE46" s="36">
        <v>169.4</v>
      </c>
      <c r="DF46" s="36">
        <v>170.1</v>
      </c>
      <c r="DG46" s="36">
        <v>166.4</v>
      </c>
      <c r="DH46" s="36">
        <v>176.6</v>
      </c>
      <c r="DI46" s="36">
        <v>187.3</v>
      </c>
      <c r="DJ46" s="36">
        <v>187.2</v>
      </c>
      <c r="DK46" s="36">
        <v>178.5</v>
      </c>
      <c r="DL46" s="36">
        <v>193.5</v>
      </c>
    </row>
    <row r="47" spans="1:116" s="69" customFormat="1" ht="9.75" customHeight="1">
      <c r="A47" s="35" t="s">
        <v>390</v>
      </c>
      <c r="B47" s="43" t="s">
        <v>391</v>
      </c>
      <c r="C47" s="44"/>
      <c r="D47" s="44"/>
      <c r="E47" s="36">
        <v>93</v>
      </c>
      <c r="F47" s="36">
        <v>92.4</v>
      </c>
      <c r="G47" s="36">
        <v>97.5</v>
      </c>
      <c r="H47" s="36">
        <v>94.8</v>
      </c>
      <c r="I47" s="36">
        <v>98.4</v>
      </c>
      <c r="J47" s="36">
        <v>100.5</v>
      </c>
      <c r="K47" s="36">
        <v>105.6</v>
      </c>
      <c r="L47" s="36">
        <v>105.8</v>
      </c>
      <c r="M47" s="36">
        <v>106.5</v>
      </c>
      <c r="N47" s="36">
        <v>109.8</v>
      </c>
      <c r="O47" s="36">
        <v>115.4</v>
      </c>
      <c r="P47" s="36">
        <v>114.8</v>
      </c>
      <c r="Q47" s="36">
        <v>117.9</v>
      </c>
      <c r="R47" s="36">
        <v>122.1</v>
      </c>
      <c r="S47" s="36">
        <v>126.7</v>
      </c>
      <c r="T47" s="36">
        <v>128.19999999999999</v>
      </c>
      <c r="U47" s="36">
        <v>131.30000000000001</v>
      </c>
      <c r="V47" s="36">
        <v>133.19999999999999</v>
      </c>
      <c r="W47" s="36">
        <v>135.9</v>
      </c>
      <c r="X47" s="36">
        <v>139.5</v>
      </c>
      <c r="Y47" s="36">
        <v>141.80000000000001</v>
      </c>
      <c r="Z47" s="36">
        <v>143.4</v>
      </c>
      <c r="AA47" s="36">
        <v>146.1</v>
      </c>
      <c r="AB47" s="36">
        <v>147.30000000000001</v>
      </c>
      <c r="AC47" s="36">
        <v>147.5</v>
      </c>
      <c r="AD47" s="36">
        <v>152.19999999999999</v>
      </c>
      <c r="AE47" s="36">
        <v>157.69999999999999</v>
      </c>
      <c r="AF47" s="36">
        <v>157.1</v>
      </c>
      <c r="AG47" s="36">
        <v>160.4</v>
      </c>
      <c r="AH47" s="36">
        <v>162.9</v>
      </c>
      <c r="AI47" s="36">
        <v>165.8</v>
      </c>
      <c r="AJ47" s="36">
        <v>165.2</v>
      </c>
      <c r="AK47" s="36">
        <v>167.9</v>
      </c>
      <c r="AL47" s="36">
        <v>174.5</v>
      </c>
      <c r="AM47" s="36">
        <v>181.1</v>
      </c>
      <c r="AN47" s="36">
        <v>182.8</v>
      </c>
      <c r="AO47" s="36">
        <v>185.9</v>
      </c>
      <c r="AP47" s="36">
        <v>183.3</v>
      </c>
      <c r="AQ47" s="36">
        <v>189.1</v>
      </c>
      <c r="AR47" s="36">
        <v>192.7</v>
      </c>
      <c r="AS47" s="36">
        <v>193.6</v>
      </c>
      <c r="AT47" s="36">
        <v>193.3</v>
      </c>
      <c r="AU47" s="36">
        <v>192.3</v>
      </c>
      <c r="AV47" s="36">
        <v>198.9</v>
      </c>
      <c r="AW47" s="36">
        <v>193.3</v>
      </c>
      <c r="AX47" s="36">
        <v>195.5</v>
      </c>
      <c r="AY47" s="36">
        <v>201.4</v>
      </c>
      <c r="AZ47" s="36">
        <v>199.9</v>
      </c>
      <c r="BA47" s="36">
        <v>198</v>
      </c>
      <c r="BB47" s="36">
        <v>199.4</v>
      </c>
      <c r="BC47" s="36">
        <v>201.2</v>
      </c>
      <c r="BD47" s="36">
        <v>200.2</v>
      </c>
      <c r="BE47" s="36">
        <v>198.1</v>
      </c>
      <c r="BF47" s="36">
        <v>201.4</v>
      </c>
      <c r="BG47" s="36">
        <v>202.7</v>
      </c>
      <c r="BH47" s="36">
        <v>202.8</v>
      </c>
      <c r="BI47" s="36">
        <v>201.1</v>
      </c>
      <c r="BJ47" s="36">
        <v>201.6</v>
      </c>
      <c r="BK47" s="36">
        <v>199.9</v>
      </c>
      <c r="BL47" s="36">
        <v>203.3</v>
      </c>
      <c r="BM47" s="36">
        <v>203.3</v>
      </c>
      <c r="BN47" s="36">
        <v>198.7</v>
      </c>
      <c r="BO47" s="36">
        <v>202.1</v>
      </c>
      <c r="BP47" s="36">
        <v>206.7</v>
      </c>
      <c r="BQ47" s="36">
        <v>202.4</v>
      </c>
      <c r="BR47" s="36">
        <v>204.5</v>
      </c>
      <c r="BS47" s="36">
        <v>206.4</v>
      </c>
      <c r="BT47" s="36">
        <v>209.8</v>
      </c>
      <c r="BU47" s="36">
        <v>207.3</v>
      </c>
      <c r="BV47" s="36">
        <v>211.5</v>
      </c>
      <c r="BW47" s="36">
        <v>214.7</v>
      </c>
      <c r="BX47" s="36">
        <v>216.9</v>
      </c>
      <c r="BY47" s="36">
        <v>213.3</v>
      </c>
      <c r="BZ47" s="36">
        <v>216.5</v>
      </c>
      <c r="CA47" s="36">
        <v>218.8</v>
      </c>
      <c r="CB47" s="36">
        <v>222.1</v>
      </c>
      <c r="CC47" s="36">
        <v>221.2</v>
      </c>
      <c r="CD47" s="36">
        <v>222</v>
      </c>
      <c r="CE47" s="36">
        <v>225.7</v>
      </c>
      <c r="CF47" s="36">
        <v>222.5</v>
      </c>
      <c r="CG47" s="36">
        <v>221.6</v>
      </c>
      <c r="CH47" s="36">
        <v>228.6</v>
      </c>
      <c r="CI47" s="36">
        <v>226.5</v>
      </c>
      <c r="CJ47" s="36">
        <v>231.8</v>
      </c>
      <c r="CK47" s="36">
        <v>232.4</v>
      </c>
      <c r="CL47" s="36">
        <v>228.8</v>
      </c>
      <c r="CM47" s="36">
        <v>231</v>
      </c>
      <c r="CN47" s="36">
        <v>234.5</v>
      </c>
      <c r="CO47" s="36">
        <v>230.3</v>
      </c>
      <c r="CP47" s="36">
        <v>220.5</v>
      </c>
      <c r="CQ47" s="36">
        <v>227.8</v>
      </c>
      <c r="CR47" s="36">
        <v>231.6</v>
      </c>
      <c r="CS47" s="36">
        <v>236.5</v>
      </c>
      <c r="CT47" s="36">
        <v>249.2</v>
      </c>
      <c r="CU47" s="36">
        <v>246.3</v>
      </c>
      <c r="CV47" s="36">
        <v>259.7</v>
      </c>
      <c r="CW47" s="36">
        <v>261.60000000000002</v>
      </c>
      <c r="CX47" s="36">
        <v>266.3</v>
      </c>
      <c r="CY47" s="36">
        <v>272.7</v>
      </c>
      <c r="CZ47" s="36">
        <v>269.3</v>
      </c>
      <c r="DA47" s="36">
        <v>283.39999999999998</v>
      </c>
      <c r="DB47" s="36">
        <v>290.10000000000002</v>
      </c>
      <c r="DC47" s="36">
        <v>282.89999999999998</v>
      </c>
      <c r="DD47" s="36">
        <v>283.60000000000002</v>
      </c>
      <c r="DE47" s="36">
        <v>277.2</v>
      </c>
      <c r="DF47" s="36">
        <v>294.5</v>
      </c>
      <c r="DG47" s="36">
        <v>290.2</v>
      </c>
      <c r="DH47" s="36">
        <v>292.89999999999998</v>
      </c>
      <c r="DI47" s="36">
        <v>284.2</v>
      </c>
      <c r="DJ47" s="36">
        <v>300.3</v>
      </c>
      <c r="DK47" s="36">
        <v>302.10000000000002</v>
      </c>
      <c r="DL47" s="36">
        <v>298.39999999999998</v>
      </c>
    </row>
    <row r="48" spans="1:116" s="69" customFormat="1" ht="9.75" customHeight="1">
      <c r="A48" s="70" t="s">
        <v>392</v>
      </c>
      <c r="B48" s="43" t="s">
        <v>393</v>
      </c>
      <c r="C48" s="44"/>
      <c r="D48" s="44"/>
      <c r="E48" s="36">
        <v>42.3</v>
      </c>
      <c r="F48" s="36">
        <v>41.3</v>
      </c>
      <c r="G48" s="36">
        <v>45.1</v>
      </c>
      <c r="H48" s="36">
        <v>43.1</v>
      </c>
      <c r="I48" s="36">
        <v>44.3</v>
      </c>
      <c r="J48" s="36">
        <v>44.4</v>
      </c>
      <c r="K48" s="36">
        <v>47.1</v>
      </c>
      <c r="L48" s="36">
        <v>46.1</v>
      </c>
      <c r="M48" s="36">
        <v>45.2</v>
      </c>
      <c r="N48" s="36">
        <v>44.8</v>
      </c>
      <c r="O48" s="36">
        <v>46.6</v>
      </c>
      <c r="P48" s="36">
        <v>45.6</v>
      </c>
      <c r="Q48" s="36">
        <v>46</v>
      </c>
      <c r="R48" s="36">
        <v>46.3</v>
      </c>
      <c r="S48" s="36">
        <v>48.2</v>
      </c>
      <c r="T48" s="36">
        <v>47.4</v>
      </c>
      <c r="U48" s="36">
        <v>47.1</v>
      </c>
      <c r="V48" s="36">
        <v>48.6</v>
      </c>
      <c r="W48" s="36">
        <v>50.9</v>
      </c>
      <c r="X48" s="36">
        <v>50.4</v>
      </c>
      <c r="Y48" s="36">
        <v>50.1</v>
      </c>
      <c r="Z48" s="36">
        <v>51.1</v>
      </c>
      <c r="AA48" s="36">
        <v>52.6</v>
      </c>
      <c r="AB48" s="36">
        <v>52.8</v>
      </c>
      <c r="AC48" s="36">
        <v>55.1</v>
      </c>
      <c r="AD48" s="36">
        <v>56.4</v>
      </c>
      <c r="AE48" s="36">
        <v>58.3</v>
      </c>
      <c r="AF48" s="36">
        <v>58.2</v>
      </c>
      <c r="AG48" s="36">
        <v>56.2</v>
      </c>
      <c r="AH48" s="36">
        <v>56.1</v>
      </c>
      <c r="AI48" s="36">
        <v>57.6</v>
      </c>
      <c r="AJ48" s="36">
        <v>57.8</v>
      </c>
      <c r="AK48" s="36">
        <v>55.6</v>
      </c>
      <c r="AL48" s="36">
        <v>59.3</v>
      </c>
      <c r="AM48" s="36">
        <v>63.5</v>
      </c>
      <c r="AN48" s="36">
        <v>63.5</v>
      </c>
      <c r="AO48" s="36">
        <v>60.7</v>
      </c>
      <c r="AP48" s="36">
        <v>64.400000000000006</v>
      </c>
      <c r="AQ48" s="36">
        <v>64.900000000000006</v>
      </c>
      <c r="AR48" s="36">
        <v>63.8</v>
      </c>
      <c r="AS48" s="36">
        <v>64.5</v>
      </c>
      <c r="AT48" s="36">
        <v>64.7</v>
      </c>
      <c r="AU48" s="36">
        <v>66.099999999999994</v>
      </c>
      <c r="AV48" s="36">
        <v>64.900000000000006</v>
      </c>
      <c r="AW48" s="36">
        <v>63</v>
      </c>
      <c r="AX48" s="36">
        <v>60.9</v>
      </c>
      <c r="AY48" s="36">
        <v>62.6</v>
      </c>
      <c r="AZ48" s="36">
        <v>62.3</v>
      </c>
      <c r="BA48" s="36">
        <v>60.4</v>
      </c>
      <c r="BB48" s="36">
        <v>59.2</v>
      </c>
      <c r="BC48" s="36">
        <v>60.8</v>
      </c>
      <c r="BD48" s="36">
        <v>59.1</v>
      </c>
      <c r="BE48" s="36">
        <v>61.8</v>
      </c>
      <c r="BF48" s="36">
        <v>60.8</v>
      </c>
      <c r="BG48" s="36">
        <v>60.9</v>
      </c>
      <c r="BH48" s="36">
        <v>59.8</v>
      </c>
      <c r="BI48" s="36">
        <v>61.4</v>
      </c>
      <c r="BJ48" s="36">
        <v>63.9</v>
      </c>
      <c r="BK48" s="36">
        <v>65.599999999999994</v>
      </c>
      <c r="BL48" s="36">
        <v>61.5</v>
      </c>
      <c r="BM48" s="36">
        <v>62.4</v>
      </c>
      <c r="BN48" s="36">
        <v>62.4</v>
      </c>
      <c r="BO48" s="36">
        <v>59.6</v>
      </c>
      <c r="BP48" s="36">
        <v>60.6</v>
      </c>
      <c r="BQ48" s="36">
        <v>60</v>
      </c>
      <c r="BR48" s="36">
        <v>60.4</v>
      </c>
      <c r="BS48" s="36">
        <v>63.4</v>
      </c>
      <c r="BT48" s="36">
        <v>62</v>
      </c>
      <c r="BU48" s="36">
        <v>64.5</v>
      </c>
      <c r="BV48" s="36">
        <v>65.7</v>
      </c>
      <c r="BW48" s="36">
        <v>67</v>
      </c>
      <c r="BX48" s="36">
        <v>64.099999999999994</v>
      </c>
      <c r="BY48" s="36">
        <v>68.3</v>
      </c>
      <c r="BZ48" s="36">
        <v>69.400000000000006</v>
      </c>
      <c r="CA48" s="36">
        <v>67.599999999999994</v>
      </c>
      <c r="CB48" s="36">
        <v>68.5</v>
      </c>
      <c r="CC48" s="36">
        <v>68.400000000000006</v>
      </c>
      <c r="CD48" s="36">
        <v>70.3</v>
      </c>
      <c r="CE48" s="36">
        <v>69.400000000000006</v>
      </c>
      <c r="CF48" s="36">
        <v>69</v>
      </c>
      <c r="CG48" s="36">
        <v>69.900000000000006</v>
      </c>
      <c r="CH48" s="36">
        <v>69.3</v>
      </c>
      <c r="CI48" s="36">
        <v>72</v>
      </c>
      <c r="CJ48" s="36">
        <v>69.3</v>
      </c>
      <c r="CK48" s="36">
        <v>69.8</v>
      </c>
      <c r="CL48" s="36">
        <v>71.2</v>
      </c>
      <c r="CM48" s="36">
        <v>69.900000000000006</v>
      </c>
      <c r="CN48" s="36">
        <v>69.8</v>
      </c>
      <c r="CO48" s="36">
        <v>70.2</v>
      </c>
      <c r="CP48" s="36">
        <v>48.2</v>
      </c>
      <c r="CQ48" s="36">
        <v>59</v>
      </c>
      <c r="CR48" s="36">
        <v>60</v>
      </c>
      <c r="CS48" s="36">
        <v>49.1</v>
      </c>
      <c r="CT48" s="36">
        <v>52.6</v>
      </c>
      <c r="CU48" s="36">
        <v>71.5</v>
      </c>
      <c r="CV48" s="36">
        <v>64.099999999999994</v>
      </c>
      <c r="CW48" s="36">
        <v>64.599999999999994</v>
      </c>
      <c r="CX48" s="36">
        <v>66.099999999999994</v>
      </c>
      <c r="CY48" s="36">
        <v>73.5</v>
      </c>
      <c r="CZ48" s="36">
        <v>75</v>
      </c>
      <c r="DA48" s="36">
        <v>74.400000000000006</v>
      </c>
      <c r="DB48" s="36">
        <v>70.8</v>
      </c>
      <c r="DC48" s="36">
        <v>73.2</v>
      </c>
      <c r="DD48" s="36">
        <v>75.3</v>
      </c>
      <c r="DE48" s="36">
        <v>73.400000000000006</v>
      </c>
      <c r="DF48" s="36">
        <v>70.099999999999994</v>
      </c>
      <c r="DG48" s="36">
        <v>65.7</v>
      </c>
      <c r="DH48" s="36">
        <v>67</v>
      </c>
      <c r="DI48" s="36">
        <v>72.8</v>
      </c>
      <c r="DJ48" s="36">
        <v>63.7</v>
      </c>
      <c r="DK48" s="36">
        <v>67.2</v>
      </c>
      <c r="DL48" s="36">
        <v>70.3</v>
      </c>
    </row>
    <row r="49" spans="1:116" s="69" customFormat="1" ht="9.75" customHeight="1">
      <c r="A49" s="70" t="s">
        <v>394</v>
      </c>
      <c r="B49" s="43"/>
      <c r="C49" s="44"/>
      <c r="D49" s="44"/>
      <c r="E49" s="36">
        <v>3.2</v>
      </c>
      <c r="F49" s="36">
        <v>3.5</v>
      </c>
      <c r="G49" s="36">
        <v>3.7</v>
      </c>
      <c r="H49" s="36">
        <v>4.5</v>
      </c>
      <c r="I49" s="36">
        <v>3.9</v>
      </c>
      <c r="J49" s="36">
        <v>4.2</v>
      </c>
      <c r="K49" s="36">
        <v>5.3</v>
      </c>
      <c r="L49" s="36">
        <v>4.4000000000000004</v>
      </c>
      <c r="M49" s="36">
        <v>4</v>
      </c>
      <c r="N49" s="36">
        <v>5.9</v>
      </c>
      <c r="O49" s="36">
        <v>5.4</v>
      </c>
      <c r="P49" s="36">
        <v>4.5999999999999996</v>
      </c>
      <c r="Q49" s="36">
        <v>4.2</v>
      </c>
      <c r="R49" s="36">
        <v>4.2</v>
      </c>
      <c r="S49" s="36">
        <v>3.8</v>
      </c>
      <c r="T49" s="36">
        <v>3.5</v>
      </c>
      <c r="U49" s="36">
        <v>4.0999999999999996</v>
      </c>
      <c r="V49" s="36">
        <v>4.3</v>
      </c>
      <c r="W49" s="36">
        <v>3.6</v>
      </c>
      <c r="X49" s="36">
        <v>3.5</v>
      </c>
      <c r="Y49" s="36">
        <v>3</v>
      </c>
      <c r="Z49" s="36">
        <v>3.7</v>
      </c>
      <c r="AA49" s="36">
        <v>3.3</v>
      </c>
      <c r="AB49" s="36">
        <v>3</v>
      </c>
      <c r="AC49" s="36">
        <v>2.4</v>
      </c>
      <c r="AD49" s="36" t="s">
        <v>317</v>
      </c>
      <c r="AE49" s="36">
        <v>4.0999999999999996</v>
      </c>
      <c r="AF49" s="36" t="s">
        <v>333</v>
      </c>
      <c r="AG49" s="36">
        <v>3.2</v>
      </c>
      <c r="AH49" s="36">
        <v>3.5</v>
      </c>
      <c r="AI49" s="36">
        <v>3.6</v>
      </c>
      <c r="AJ49" s="36">
        <v>2.7</v>
      </c>
      <c r="AK49" s="36">
        <v>3.3</v>
      </c>
      <c r="AL49" s="36">
        <v>4.5</v>
      </c>
      <c r="AM49" s="36">
        <v>3.1</v>
      </c>
      <c r="AN49" s="36">
        <v>2.8</v>
      </c>
      <c r="AO49" s="36" t="s">
        <v>346</v>
      </c>
      <c r="AP49" s="36" t="s">
        <v>333</v>
      </c>
      <c r="AQ49" s="36">
        <v>3.7</v>
      </c>
      <c r="AR49" s="36">
        <v>4.0999999999999996</v>
      </c>
      <c r="AS49" s="36">
        <v>4.5999999999999996</v>
      </c>
      <c r="AT49" s="36">
        <v>3.8</v>
      </c>
      <c r="AU49" s="36">
        <v>4.5</v>
      </c>
      <c r="AV49" s="36">
        <v>4.5999999999999996</v>
      </c>
      <c r="AW49" s="36">
        <v>3.6</v>
      </c>
      <c r="AX49" s="36">
        <v>3.6</v>
      </c>
      <c r="AY49" s="36">
        <v>4.8</v>
      </c>
      <c r="AZ49" s="36">
        <v>4.4000000000000004</v>
      </c>
      <c r="BA49" s="36">
        <v>4.5</v>
      </c>
      <c r="BB49" s="36">
        <v>3.9</v>
      </c>
      <c r="BC49" s="36">
        <v>4.0999999999999996</v>
      </c>
      <c r="BD49" s="36">
        <v>3.9</v>
      </c>
      <c r="BE49" s="36">
        <v>4</v>
      </c>
      <c r="BF49" s="36" t="s">
        <v>318</v>
      </c>
      <c r="BG49" s="36" t="s">
        <v>343</v>
      </c>
      <c r="BH49" s="36" t="s">
        <v>331</v>
      </c>
      <c r="BI49" s="36" t="s">
        <v>331</v>
      </c>
      <c r="BJ49" s="36" t="s">
        <v>331</v>
      </c>
      <c r="BK49" s="36" t="s">
        <v>348</v>
      </c>
      <c r="BL49" s="36" t="s">
        <v>317</v>
      </c>
      <c r="BM49" s="36" t="s">
        <v>331</v>
      </c>
      <c r="BN49" s="36" t="s">
        <v>331</v>
      </c>
      <c r="BO49" s="36" t="s">
        <v>331</v>
      </c>
      <c r="BP49" s="36" t="s">
        <v>331</v>
      </c>
      <c r="BQ49" s="36" t="s">
        <v>331</v>
      </c>
      <c r="BR49" s="36" t="s">
        <v>331</v>
      </c>
      <c r="BS49" s="36" t="s">
        <v>322</v>
      </c>
      <c r="BT49" s="36" t="s">
        <v>331</v>
      </c>
      <c r="BU49" s="36" t="s">
        <v>331</v>
      </c>
      <c r="BV49" s="36" t="s">
        <v>323</v>
      </c>
      <c r="BW49" s="36">
        <v>5.6</v>
      </c>
      <c r="BX49" s="36" t="s">
        <v>405</v>
      </c>
      <c r="BY49" s="36" t="s">
        <v>400</v>
      </c>
      <c r="BZ49" s="36" t="s">
        <v>403</v>
      </c>
      <c r="CA49" s="36" t="s">
        <v>327</v>
      </c>
      <c r="CB49" s="36" t="s">
        <v>404</v>
      </c>
      <c r="CC49" s="36" t="s">
        <v>410</v>
      </c>
      <c r="CD49" s="36" t="s">
        <v>331</v>
      </c>
      <c r="CE49" s="36" t="s">
        <v>331</v>
      </c>
      <c r="CF49" s="36" t="s">
        <v>331</v>
      </c>
      <c r="CG49" s="36" t="s">
        <v>331</v>
      </c>
      <c r="CH49" s="36" t="s">
        <v>331</v>
      </c>
      <c r="CI49" s="36" t="s">
        <v>331</v>
      </c>
      <c r="CJ49" s="36" t="s">
        <v>331</v>
      </c>
      <c r="CK49" s="36" t="s">
        <v>331</v>
      </c>
      <c r="CL49" s="36" t="s">
        <v>331</v>
      </c>
      <c r="CM49" s="36" t="s">
        <v>331</v>
      </c>
      <c r="CN49" s="36" t="s">
        <v>331</v>
      </c>
      <c r="CO49" s="36" t="s">
        <v>331</v>
      </c>
      <c r="CP49" s="36" t="s">
        <v>331</v>
      </c>
      <c r="CQ49" s="36" t="s">
        <v>331</v>
      </c>
      <c r="CR49" s="36" t="s">
        <v>331</v>
      </c>
      <c r="CS49" s="36" t="s">
        <v>331</v>
      </c>
      <c r="CT49" s="36" t="s">
        <v>331</v>
      </c>
      <c r="CU49" s="36" t="s">
        <v>331</v>
      </c>
      <c r="CV49" s="36" t="s">
        <v>331</v>
      </c>
      <c r="CW49" s="36" t="s">
        <v>331</v>
      </c>
      <c r="CX49" s="36" t="s">
        <v>331</v>
      </c>
      <c r="CY49" s="36" t="s">
        <v>331</v>
      </c>
      <c r="CZ49" s="36" t="s">
        <v>331</v>
      </c>
      <c r="DA49" s="36" t="s">
        <v>331</v>
      </c>
      <c r="DB49" s="36" t="s">
        <v>331</v>
      </c>
      <c r="DC49" s="36" t="s">
        <v>331</v>
      </c>
      <c r="DD49" s="36" t="s">
        <v>331</v>
      </c>
      <c r="DE49" s="36" t="s">
        <v>331</v>
      </c>
      <c r="DF49" s="36" t="s">
        <v>331</v>
      </c>
      <c r="DG49" s="36" t="s">
        <v>331</v>
      </c>
      <c r="DH49" s="36" t="s">
        <v>331</v>
      </c>
      <c r="DI49" s="36" t="s">
        <v>331</v>
      </c>
      <c r="DJ49" s="36" t="s">
        <v>331</v>
      </c>
      <c r="DK49" s="36" t="s">
        <v>331</v>
      </c>
      <c r="DL49" s="36" t="s">
        <v>331</v>
      </c>
    </row>
    <row r="50" spans="1:116" s="69" customFormat="1" ht="9.75" customHeight="1">
      <c r="A50" s="46" t="s">
        <v>396</v>
      </c>
      <c r="B50" s="43"/>
      <c r="C50" s="44"/>
      <c r="D50" s="44"/>
      <c r="E50" s="34">
        <v>615.4</v>
      </c>
      <c r="F50" s="34">
        <v>623.79999999999995</v>
      </c>
      <c r="G50" s="34">
        <v>653.5</v>
      </c>
      <c r="H50" s="34">
        <v>641.79999999999995</v>
      </c>
      <c r="I50" s="34">
        <v>661.5</v>
      </c>
      <c r="J50" s="34">
        <v>677.4</v>
      </c>
      <c r="K50" s="34">
        <v>707.4</v>
      </c>
      <c r="L50" s="34">
        <v>696.9</v>
      </c>
      <c r="M50" s="34">
        <v>697.6</v>
      </c>
      <c r="N50" s="34">
        <v>716.4</v>
      </c>
      <c r="O50" s="34">
        <v>745.2</v>
      </c>
      <c r="P50" s="34">
        <v>729.9</v>
      </c>
      <c r="Q50" s="34">
        <v>726.5</v>
      </c>
      <c r="R50" s="34">
        <v>741</v>
      </c>
      <c r="S50" s="34">
        <v>772</v>
      </c>
      <c r="T50" s="34">
        <v>761.5</v>
      </c>
      <c r="U50" s="34">
        <v>760.6</v>
      </c>
      <c r="V50" s="34">
        <v>768.2</v>
      </c>
      <c r="W50" s="34">
        <v>788.4</v>
      </c>
      <c r="X50" s="34">
        <v>775.1</v>
      </c>
      <c r="Y50" s="34">
        <v>777.6</v>
      </c>
      <c r="Z50" s="34">
        <v>787.4</v>
      </c>
      <c r="AA50" s="34">
        <v>802.5</v>
      </c>
      <c r="AB50" s="34">
        <v>798.4</v>
      </c>
      <c r="AC50" s="34">
        <v>799.5</v>
      </c>
      <c r="AD50" s="34">
        <v>809</v>
      </c>
      <c r="AE50" s="34">
        <v>835.5</v>
      </c>
      <c r="AF50" s="34">
        <v>835.4</v>
      </c>
      <c r="AG50" s="34">
        <v>841.9</v>
      </c>
      <c r="AH50" s="34">
        <v>857.4</v>
      </c>
      <c r="AI50" s="34">
        <v>876.4</v>
      </c>
      <c r="AJ50" s="34">
        <v>875.9</v>
      </c>
      <c r="AK50" s="34">
        <v>879.1</v>
      </c>
      <c r="AL50" s="34">
        <v>892.7</v>
      </c>
      <c r="AM50" s="34">
        <v>913.7</v>
      </c>
      <c r="AN50" s="34">
        <v>920.2</v>
      </c>
      <c r="AO50" s="34">
        <v>933.2</v>
      </c>
      <c r="AP50" s="34">
        <v>948.7</v>
      </c>
      <c r="AQ50" s="34">
        <v>968.8</v>
      </c>
      <c r="AR50" s="34">
        <v>966.1</v>
      </c>
      <c r="AS50" s="34">
        <v>967.1</v>
      </c>
      <c r="AT50" s="34">
        <v>969.4</v>
      </c>
      <c r="AU50" s="34">
        <v>971.1</v>
      </c>
      <c r="AV50" s="34">
        <v>953.5</v>
      </c>
      <c r="AW50" s="34">
        <v>930.6</v>
      </c>
      <c r="AX50" s="34">
        <v>928</v>
      </c>
      <c r="AY50" s="34">
        <v>923.1</v>
      </c>
      <c r="AZ50" s="34">
        <v>910.9</v>
      </c>
      <c r="BA50" s="34">
        <v>897.9</v>
      </c>
      <c r="BB50" s="34">
        <v>897.6</v>
      </c>
      <c r="BC50" s="34">
        <v>891.6</v>
      </c>
      <c r="BD50" s="34">
        <v>881.7</v>
      </c>
      <c r="BE50" s="34">
        <v>875.1</v>
      </c>
      <c r="BF50" s="34">
        <v>886.7</v>
      </c>
      <c r="BG50" s="34">
        <v>874.5</v>
      </c>
      <c r="BH50" s="34">
        <v>877.8</v>
      </c>
      <c r="BI50" s="34">
        <v>871.3</v>
      </c>
      <c r="BJ50" s="34">
        <v>878.4</v>
      </c>
      <c r="BK50" s="34">
        <v>877.3</v>
      </c>
      <c r="BL50" s="34">
        <v>881</v>
      </c>
      <c r="BM50" s="34">
        <v>875.3</v>
      </c>
      <c r="BN50" s="34">
        <v>889.9</v>
      </c>
      <c r="BO50" s="34">
        <v>902.6</v>
      </c>
      <c r="BP50" s="34">
        <v>900.8</v>
      </c>
      <c r="BQ50" s="34">
        <v>894.7</v>
      </c>
      <c r="BR50" s="34">
        <v>902.6</v>
      </c>
      <c r="BS50" s="34">
        <v>918.9</v>
      </c>
      <c r="BT50" s="34">
        <v>926.5</v>
      </c>
      <c r="BU50" s="34">
        <v>918.3</v>
      </c>
      <c r="BV50" s="34">
        <v>934</v>
      </c>
      <c r="BW50" s="34">
        <v>947.1</v>
      </c>
      <c r="BX50" s="34">
        <v>958.9</v>
      </c>
      <c r="BY50" s="34">
        <v>956.7</v>
      </c>
      <c r="BZ50" s="34">
        <v>976.8</v>
      </c>
      <c r="CA50" s="34">
        <v>988.5</v>
      </c>
      <c r="CB50" s="34">
        <v>991.8</v>
      </c>
      <c r="CC50" s="34">
        <v>994.3</v>
      </c>
      <c r="CD50" s="34">
        <v>1007.5</v>
      </c>
      <c r="CE50" s="34">
        <v>1011.1</v>
      </c>
      <c r="CF50" s="34">
        <v>1024.7</v>
      </c>
      <c r="CG50" s="34">
        <v>1014.7</v>
      </c>
      <c r="CH50" s="34">
        <v>1040.9000000000001</v>
      </c>
      <c r="CI50" s="34">
        <v>1045.5</v>
      </c>
      <c r="CJ50" s="34">
        <v>1054.7</v>
      </c>
      <c r="CK50" s="34">
        <v>1069</v>
      </c>
      <c r="CL50" s="34">
        <v>1061.9000000000001</v>
      </c>
      <c r="CM50" s="34">
        <v>1072.2</v>
      </c>
      <c r="CN50" s="34">
        <v>1094.4000000000001</v>
      </c>
      <c r="CO50" s="34">
        <v>1089.2</v>
      </c>
      <c r="CP50" s="34">
        <v>973.7</v>
      </c>
      <c r="CQ50" s="34">
        <v>1034.3</v>
      </c>
      <c r="CR50" s="34">
        <v>1055.7</v>
      </c>
      <c r="CS50" s="34">
        <v>1042.3</v>
      </c>
      <c r="CT50" s="34">
        <v>1099.9000000000001</v>
      </c>
      <c r="CU50" s="34">
        <v>1174.7</v>
      </c>
      <c r="CV50" s="34">
        <v>1197.7</v>
      </c>
      <c r="CW50" s="34">
        <v>1198.8</v>
      </c>
      <c r="CX50" s="34">
        <v>1212.8</v>
      </c>
      <c r="CY50" s="34">
        <v>1202.4000000000001</v>
      </c>
      <c r="CZ50" s="34">
        <v>1223.4000000000001</v>
      </c>
      <c r="DA50" s="34">
        <v>1242.4000000000001</v>
      </c>
      <c r="DB50" s="34">
        <v>1274.0999999999999</v>
      </c>
      <c r="DC50" s="34">
        <v>1269.9000000000001</v>
      </c>
      <c r="DD50" s="34">
        <v>1272.5999999999999</v>
      </c>
      <c r="DE50" s="34">
        <v>1272.3</v>
      </c>
      <c r="DF50" s="34">
        <v>1306</v>
      </c>
      <c r="DG50" s="34">
        <v>1317</v>
      </c>
      <c r="DH50" s="34">
        <v>1310.5999999999999</v>
      </c>
      <c r="DI50" s="34">
        <v>1323.9</v>
      </c>
      <c r="DJ50" s="34">
        <v>1326.2</v>
      </c>
      <c r="DK50" s="34">
        <v>1330.4</v>
      </c>
      <c r="DL50" s="34">
        <v>1328.9</v>
      </c>
    </row>
    <row r="51" spans="1:116" s="69" customFormat="1" ht="9.75" customHeight="1">
      <c r="A51" s="70"/>
      <c r="B51" s="43"/>
      <c r="C51" s="44"/>
      <c r="D51" s="44"/>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row>
    <row r="52" spans="1:116" ht="4.5" customHeight="1">
      <c r="A52" s="35"/>
      <c r="B52" s="35"/>
      <c r="C52" s="35"/>
      <c r="D52" s="35"/>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row>
    <row r="53" spans="1:116" ht="9.75" customHeight="1">
      <c r="A53" s="139" t="s">
        <v>303</v>
      </c>
      <c r="B53" s="139"/>
      <c r="C53" s="139"/>
      <c r="D53" s="139"/>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row>
    <row r="54" spans="1:116" ht="9.75" customHeight="1">
      <c r="A54" s="32" t="s">
        <v>362</v>
      </c>
      <c r="B54" s="33" t="s">
        <v>363</v>
      </c>
      <c r="C54" s="28"/>
      <c r="D54" s="28"/>
      <c r="E54" s="34">
        <v>135.6</v>
      </c>
      <c r="F54" s="34">
        <v>135.19999999999999</v>
      </c>
      <c r="G54" s="34">
        <v>137.4</v>
      </c>
      <c r="H54" s="34">
        <v>137</v>
      </c>
      <c r="I54" s="34">
        <v>139.69999999999999</v>
      </c>
      <c r="J54" s="34">
        <v>138.30000000000001</v>
      </c>
      <c r="K54" s="34">
        <v>143.30000000000001</v>
      </c>
      <c r="L54" s="34">
        <v>140.6</v>
      </c>
      <c r="M54" s="34">
        <v>134.5</v>
      </c>
      <c r="N54" s="34">
        <v>128.9</v>
      </c>
      <c r="O54" s="34">
        <v>129.4</v>
      </c>
      <c r="P54" s="34">
        <v>122.5</v>
      </c>
      <c r="Q54" s="34">
        <v>122.6</v>
      </c>
      <c r="R54" s="34">
        <v>121.2</v>
      </c>
      <c r="S54" s="34">
        <v>129.19999999999999</v>
      </c>
      <c r="T54" s="34">
        <v>124.9</v>
      </c>
      <c r="U54" s="34">
        <v>121.3</v>
      </c>
      <c r="V54" s="34">
        <v>123.1</v>
      </c>
      <c r="W54" s="34">
        <v>124.2</v>
      </c>
      <c r="X54" s="34">
        <v>114</v>
      </c>
      <c r="Y54" s="34">
        <v>114.4</v>
      </c>
      <c r="Z54" s="34">
        <v>114.7</v>
      </c>
      <c r="AA54" s="34">
        <v>117.7</v>
      </c>
      <c r="AB54" s="34">
        <v>119.5</v>
      </c>
      <c r="AC54" s="34">
        <v>115.6</v>
      </c>
      <c r="AD54" s="34">
        <v>115.4</v>
      </c>
      <c r="AE54" s="34">
        <v>118.5</v>
      </c>
      <c r="AF54" s="34">
        <v>110.6</v>
      </c>
      <c r="AG54" s="34">
        <v>111.3</v>
      </c>
      <c r="AH54" s="34">
        <v>112.2</v>
      </c>
      <c r="AI54" s="34">
        <v>114.8</v>
      </c>
      <c r="AJ54" s="34">
        <v>109.4</v>
      </c>
      <c r="AK54" s="34">
        <v>112.7</v>
      </c>
      <c r="AL54" s="34">
        <v>111.2</v>
      </c>
      <c r="AM54" s="34">
        <v>115.1</v>
      </c>
      <c r="AN54" s="34">
        <v>110.2</v>
      </c>
      <c r="AO54" s="34">
        <v>109.5</v>
      </c>
      <c r="AP54" s="34">
        <v>109.8</v>
      </c>
      <c r="AQ54" s="34">
        <v>113.2</v>
      </c>
      <c r="AR54" s="34">
        <v>115.2</v>
      </c>
      <c r="AS54" s="34">
        <v>117</v>
      </c>
      <c r="AT54" s="34">
        <v>116.6</v>
      </c>
      <c r="AU54" s="34">
        <v>113</v>
      </c>
      <c r="AV54" s="34">
        <v>116.6</v>
      </c>
      <c r="AW54" s="34">
        <v>110.1</v>
      </c>
      <c r="AX54" s="34">
        <v>114.5</v>
      </c>
      <c r="AY54" s="34">
        <v>113.8</v>
      </c>
      <c r="AZ54" s="34">
        <v>110.4</v>
      </c>
      <c r="BA54" s="34">
        <v>104.8</v>
      </c>
      <c r="BB54" s="34">
        <v>111</v>
      </c>
      <c r="BC54" s="34">
        <v>114.2</v>
      </c>
      <c r="BD54" s="34">
        <v>110.8</v>
      </c>
      <c r="BE54" s="34">
        <v>107</v>
      </c>
      <c r="BF54" s="34">
        <v>112</v>
      </c>
      <c r="BG54" s="34">
        <v>107.8</v>
      </c>
      <c r="BH54" s="34">
        <v>103.7</v>
      </c>
      <c r="BI54" s="34">
        <v>103.8</v>
      </c>
      <c r="BJ54" s="34">
        <v>113.2</v>
      </c>
      <c r="BK54" s="34">
        <v>110.1</v>
      </c>
      <c r="BL54" s="34">
        <v>107.5</v>
      </c>
      <c r="BM54" s="34">
        <v>106.7</v>
      </c>
      <c r="BN54" s="34">
        <v>112.8</v>
      </c>
      <c r="BO54" s="34">
        <v>112.2</v>
      </c>
      <c r="BP54" s="34">
        <v>115.5</v>
      </c>
      <c r="BQ54" s="34">
        <v>109.5</v>
      </c>
      <c r="BR54" s="34">
        <v>108.7</v>
      </c>
      <c r="BS54" s="34">
        <v>108.9</v>
      </c>
      <c r="BT54" s="34">
        <v>104.7</v>
      </c>
      <c r="BU54" s="34">
        <v>106.9</v>
      </c>
      <c r="BV54" s="34">
        <v>111.7</v>
      </c>
      <c r="BW54" s="34">
        <v>112</v>
      </c>
      <c r="BX54" s="34">
        <v>105.8</v>
      </c>
      <c r="BY54" s="34">
        <v>107.6</v>
      </c>
      <c r="BZ54" s="34">
        <v>115.3</v>
      </c>
      <c r="CA54" s="34">
        <v>115.8</v>
      </c>
      <c r="CB54" s="34">
        <v>110</v>
      </c>
      <c r="CC54" s="34">
        <v>107.9</v>
      </c>
      <c r="CD54" s="34">
        <v>112</v>
      </c>
      <c r="CE54" s="34">
        <v>111.7</v>
      </c>
      <c r="CF54" s="34">
        <v>112.3</v>
      </c>
      <c r="CG54" s="34">
        <v>114.1</v>
      </c>
      <c r="CH54" s="34">
        <v>107.3</v>
      </c>
      <c r="CI54" s="34">
        <v>105.5</v>
      </c>
      <c r="CJ54" s="34">
        <v>105.1</v>
      </c>
      <c r="CK54" s="34">
        <v>104.7</v>
      </c>
      <c r="CL54" s="34">
        <v>102</v>
      </c>
      <c r="CM54" s="34">
        <v>100.7</v>
      </c>
      <c r="CN54" s="34">
        <v>108.5</v>
      </c>
      <c r="CO54" s="34">
        <v>109.3</v>
      </c>
      <c r="CP54" s="34">
        <v>99.4</v>
      </c>
      <c r="CQ54" s="34">
        <v>100.2</v>
      </c>
      <c r="CR54" s="34">
        <v>107.8</v>
      </c>
      <c r="CS54" s="34">
        <v>108.6</v>
      </c>
      <c r="CT54" s="34">
        <v>110</v>
      </c>
      <c r="CU54" s="34">
        <v>109.4</v>
      </c>
      <c r="CV54" s="34">
        <v>109.6</v>
      </c>
      <c r="CW54" s="34">
        <v>106.3</v>
      </c>
      <c r="CX54" s="34">
        <v>108.3</v>
      </c>
      <c r="CY54" s="34">
        <v>97.1</v>
      </c>
      <c r="CZ54" s="34">
        <v>103.5</v>
      </c>
      <c r="DA54" s="34">
        <v>102</v>
      </c>
      <c r="DB54" s="34">
        <v>101.9</v>
      </c>
      <c r="DC54" s="34">
        <v>114.7</v>
      </c>
      <c r="DD54" s="34">
        <v>112.9</v>
      </c>
      <c r="DE54" s="34">
        <v>108.5</v>
      </c>
      <c r="DF54" s="34">
        <v>104.7</v>
      </c>
      <c r="DG54" s="34">
        <v>112.9</v>
      </c>
      <c r="DH54" s="34">
        <v>107.7</v>
      </c>
      <c r="DI54" s="34">
        <v>107.6</v>
      </c>
      <c r="DJ54" s="34">
        <v>109.7</v>
      </c>
      <c r="DK54" s="34">
        <v>108.5</v>
      </c>
      <c r="DL54" s="34">
        <v>109.3</v>
      </c>
    </row>
    <row r="55" spans="1:116" ht="1.5" customHeight="1">
      <c r="A55" s="32"/>
      <c r="B55" s="33"/>
      <c r="C55" s="28"/>
      <c r="D55" s="28"/>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row>
    <row r="56" spans="1:116" ht="9.75" customHeight="1">
      <c r="A56" s="32" t="s">
        <v>364</v>
      </c>
      <c r="B56" s="33" t="s">
        <v>365</v>
      </c>
      <c r="C56" s="67"/>
      <c r="D56" s="28"/>
      <c r="E56" s="34">
        <v>416.9</v>
      </c>
      <c r="F56" s="34">
        <v>424.1</v>
      </c>
      <c r="G56" s="34">
        <v>441.3</v>
      </c>
      <c r="H56" s="34">
        <v>436.2</v>
      </c>
      <c r="I56" s="34">
        <v>438.5</v>
      </c>
      <c r="J56" s="34">
        <v>446.8</v>
      </c>
      <c r="K56" s="34">
        <v>464.1</v>
      </c>
      <c r="L56" s="34">
        <v>458.3</v>
      </c>
      <c r="M56" s="34">
        <v>463.1</v>
      </c>
      <c r="N56" s="34">
        <v>471.5</v>
      </c>
      <c r="O56" s="34">
        <v>491.7</v>
      </c>
      <c r="P56" s="34">
        <v>486.1</v>
      </c>
      <c r="Q56" s="34">
        <v>483.6</v>
      </c>
      <c r="R56" s="34">
        <v>489.1</v>
      </c>
      <c r="S56" s="34">
        <v>499.3</v>
      </c>
      <c r="T56" s="34">
        <v>489.1</v>
      </c>
      <c r="U56" s="34">
        <v>479</v>
      </c>
      <c r="V56" s="34">
        <v>475.1</v>
      </c>
      <c r="W56" s="34">
        <v>491.1</v>
      </c>
      <c r="X56" s="34">
        <v>473.4</v>
      </c>
      <c r="Y56" s="34">
        <v>475.1</v>
      </c>
      <c r="Z56" s="34">
        <v>479.1</v>
      </c>
      <c r="AA56" s="34">
        <v>484.7</v>
      </c>
      <c r="AB56" s="34">
        <v>472.4</v>
      </c>
      <c r="AC56" s="34">
        <v>479.5</v>
      </c>
      <c r="AD56" s="34">
        <v>484.8</v>
      </c>
      <c r="AE56" s="34">
        <v>504.5</v>
      </c>
      <c r="AF56" s="34">
        <v>501.4</v>
      </c>
      <c r="AG56" s="34">
        <v>508.4</v>
      </c>
      <c r="AH56" s="34">
        <v>504.2</v>
      </c>
      <c r="AI56" s="34">
        <v>520.6</v>
      </c>
      <c r="AJ56" s="34">
        <v>518</v>
      </c>
      <c r="AK56" s="34">
        <v>517</v>
      </c>
      <c r="AL56" s="34">
        <v>528.9</v>
      </c>
      <c r="AM56" s="34">
        <v>558.9</v>
      </c>
      <c r="AN56" s="34">
        <v>557.4</v>
      </c>
      <c r="AO56" s="34">
        <v>556</v>
      </c>
      <c r="AP56" s="34">
        <v>558.5</v>
      </c>
      <c r="AQ56" s="34">
        <v>561.70000000000005</v>
      </c>
      <c r="AR56" s="34">
        <v>533.20000000000005</v>
      </c>
      <c r="AS56" s="34">
        <v>521.20000000000005</v>
      </c>
      <c r="AT56" s="34">
        <v>519.79999999999995</v>
      </c>
      <c r="AU56" s="34">
        <v>515.6</v>
      </c>
      <c r="AV56" s="34">
        <v>482.3</v>
      </c>
      <c r="AW56" s="34">
        <v>431.4</v>
      </c>
      <c r="AX56" s="34">
        <v>401.5</v>
      </c>
      <c r="AY56" s="34">
        <v>389.4</v>
      </c>
      <c r="AZ56" s="34">
        <v>370.6</v>
      </c>
      <c r="BA56" s="34">
        <v>356.1</v>
      </c>
      <c r="BB56" s="34">
        <v>350.8</v>
      </c>
      <c r="BC56" s="34">
        <v>343</v>
      </c>
      <c r="BD56" s="34">
        <v>335.9</v>
      </c>
      <c r="BE56" s="34">
        <v>327.5</v>
      </c>
      <c r="BF56" s="34">
        <v>325.8</v>
      </c>
      <c r="BG56" s="34">
        <v>327.3</v>
      </c>
      <c r="BH56" s="34">
        <v>333.1</v>
      </c>
      <c r="BI56" s="34">
        <v>320.39999999999998</v>
      </c>
      <c r="BJ56" s="34">
        <v>312.89999999999998</v>
      </c>
      <c r="BK56" s="34">
        <v>315.39999999999998</v>
      </c>
      <c r="BL56" s="34">
        <v>325.3</v>
      </c>
      <c r="BM56" s="34">
        <v>322.8</v>
      </c>
      <c r="BN56" s="34">
        <v>329.7</v>
      </c>
      <c r="BO56" s="34">
        <v>339.1</v>
      </c>
      <c r="BP56" s="34">
        <v>340.1</v>
      </c>
      <c r="BQ56" s="34">
        <v>332.4</v>
      </c>
      <c r="BR56" s="34">
        <v>335.9</v>
      </c>
      <c r="BS56" s="34">
        <v>347</v>
      </c>
      <c r="BT56" s="34">
        <v>357.6</v>
      </c>
      <c r="BU56" s="34">
        <v>364.5</v>
      </c>
      <c r="BV56" s="34">
        <v>368.6</v>
      </c>
      <c r="BW56" s="34">
        <v>377</v>
      </c>
      <c r="BX56" s="34">
        <v>373.8</v>
      </c>
      <c r="BY56" s="34">
        <v>381</v>
      </c>
      <c r="BZ56" s="34">
        <v>392.1</v>
      </c>
      <c r="CA56" s="34">
        <v>404.7</v>
      </c>
      <c r="CB56" s="34">
        <v>398.8</v>
      </c>
      <c r="CC56" s="34">
        <v>407.8</v>
      </c>
      <c r="CD56" s="34">
        <v>408.4</v>
      </c>
      <c r="CE56" s="34">
        <v>419.4</v>
      </c>
      <c r="CF56" s="34">
        <v>417.8</v>
      </c>
      <c r="CG56" s="34">
        <v>417.9</v>
      </c>
      <c r="CH56" s="34">
        <v>422.6</v>
      </c>
      <c r="CI56" s="34">
        <v>433.3</v>
      </c>
      <c r="CJ56" s="34">
        <v>423.3</v>
      </c>
      <c r="CK56" s="34">
        <v>433.8</v>
      </c>
      <c r="CL56" s="34">
        <v>430.8</v>
      </c>
      <c r="CM56" s="34">
        <v>447</v>
      </c>
      <c r="CN56" s="34">
        <v>436.3</v>
      </c>
      <c r="CO56" s="34">
        <v>435</v>
      </c>
      <c r="CP56" s="34">
        <v>416.8</v>
      </c>
      <c r="CQ56" s="34">
        <v>437.2</v>
      </c>
      <c r="CR56" s="34">
        <v>437.3</v>
      </c>
      <c r="CS56" s="34">
        <v>433.2</v>
      </c>
      <c r="CT56" s="34">
        <v>445.4</v>
      </c>
      <c r="CU56" s="34">
        <v>461</v>
      </c>
      <c r="CV56" s="34">
        <v>479</v>
      </c>
      <c r="CW56" s="34">
        <v>483.8</v>
      </c>
      <c r="CX56" s="34">
        <v>496.6</v>
      </c>
      <c r="CY56" s="34">
        <v>508.6</v>
      </c>
      <c r="CZ56" s="34">
        <v>492.3</v>
      </c>
      <c r="DA56" s="34">
        <v>497.4</v>
      </c>
      <c r="DB56" s="34">
        <v>493.1</v>
      </c>
      <c r="DC56" s="34">
        <v>494.6</v>
      </c>
      <c r="DD56" s="34">
        <v>481.7</v>
      </c>
      <c r="DE56" s="34">
        <v>495.2</v>
      </c>
      <c r="DF56" s="34">
        <v>502.6</v>
      </c>
      <c r="DG56" s="34">
        <v>519.4</v>
      </c>
      <c r="DH56" s="34">
        <v>508.3</v>
      </c>
      <c r="DI56" s="34">
        <v>510.4</v>
      </c>
      <c r="DJ56" s="34">
        <v>537.5</v>
      </c>
      <c r="DK56" s="34">
        <v>531.29999999999995</v>
      </c>
      <c r="DL56" s="34">
        <v>546.20000000000005</v>
      </c>
    </row>
    <row r="57" spans="1:116" ht="9.75" customHeight="1">
      <c r="A57" s="35" t="s">
        <v>366</v>
      </c>
      <c r="B57" s="30" t="s">
        <v>367</v>
      </c>
      <c r="C57" s="67"/>
      <c r="D57" s="28"/>
      <c r="E57" s="36">
        <v>313.2</v>
      </c>
      <c r="F57" s="36">
        <v>319.10000000000002</v>
      </c>
      <c r="G57" s="36">
        <v>329.3</v>
      </c>
      <c r="H57" s="36">
        <v>321.10000000000002</v>
      </c>
      <c r="I57" s="36">
        <v>321</v>
      </c>
      <c r="J57" s="36">
        <v>326.39999999999998</v>
      </c>
      <c r="K57" s="36">
        <v>337.3</v>
      </c>
      <c r="L57" s="36">
        <v>328.4</v>
      </c>
      <c r="M57" s="36">
        <v>327.60000000000002</v>
      </c>
      <c r="N57" s="36">
        <v>329.8</v>
      </c>
      <c r="O57" s="36">
        <v>344.1</v>
      </c>
      <c r="P57" s="36">
        <v>338.1</v>
      </c>
      <c r="Q57" s="36">
        <v>334.9</v>
      </c>
      <c r="R57" s="36">
        <v>337.8</v>
      </c>
      <c r="S57" s="36">
        <v>343.2</v>
      </c>
      <c r="T57" s="36">
        <v>334.8</v>
      </c>
      <c r="U57" s="36">
        <v>326.89999999999998</v>
      </c>
      <c r="V57" s="36">
        <v>322.39999999999998</v>
      </c>
      <c r="W57" s="36">
        <v>330.8</v>
      </c>
      <c r="X57" s="36">
        <v>318.89999999999998</v>
      </c>
      <c r="Y57" s="36">
        <v>320.5</v>
      </c>
      <c r="Z57" s="36">
        <v>320</v>
      </c>
      <c r="AA57" s="36">
        <v>320.2</v>
      </c>
      <c r="AB57" s="36">
        <v>309</v>
      </c>
      <c r="AC57" s="36">
        <v>313.8</v>
      </c>
      <c r="AD57" s="36">
        <v>311</v>
      </c>
      <c r="AE57" s="36">
        <v>316.8</v>
      </c>
      <c r="AF57" s="36">
        <v>314.10000000000002</v>
      </c>
      <c r="AG57" s="36">
        <v>311.5</v>
      </c>
      <c r="AH57" s="36">
        <v>304.2</v>
      </c>
      <c r="AI57" s="36">
        <v>313.60000000000002</v>
      </c>
      <c r="AJ57" s="36">
        <v>308</v>
      </c>
      <c r="AK57" s="36">
        <v>301.8</v>
      </c>
      <c r="AL57" s="36">
        <v>309.8</v>
      </c>
      <c r="AM57" s="36">
        <v>321.89999999999998</v>
      </c>
      <c r="AN57" s="36">
        <v>320.2</v>
      </c>
      <c r="AO57" s="36">
        <v>318.8</v>
      </c>
      <c r="AP57" s="36">
        <v>318.60000000000002</v>
      </c>
      <c r="AQ57" s="36">
        <v>324.5</v>
      </c>
      <c r="AR57" s="36">
        <v>300.60000000000002</v>
      </c>
      <c r="AS57" s="36">
        <v>298.5</v>
      </c>
      <c r="AT57" s="36">
        <v>305.8</v>
      </c>
      <c r="AU57" s="36">
        <v>311</v>
      </c>
      <c r="AV57" s="36">
        <v>292.60000000000002</v>
      </c>
      <c r="AW57" s="36">
        <v>275.3</v>
      </c>
      <c r="AX57" s="36">
        <v>268.8</v>
      </c>
      <c r="AY57" s="36">
        <v>260.8</v>
      </c>
      <c r="AZ57" s="36">
        <v>255.2</v>
      </c>
      <c r="BA57" s="36">
        <v>248.5</v>
      </c>
      <c r="BB57" s="36">
        <v>246.5</v>
      </c>
      <c r="BC57" s="36">
        <v>247.6</v>
      </c>
      <c r="BD57" s="36">
        <v>244.9</v>
      </c>
      <c r="BE57" s="36">
        <v>238.8</v>
      </c>
      <c r="BF57" s="36">
        <v>238.9</v>
      </c>
      <c r="BG57" s="36">
        <v>238.9</v>
      </c>
      <c r="BH57" s="36">
        <v>244.9</v>
      </c>
      <c r="BI57" s="36">
        <v>236.1</v>
      </c>
      <c r="BJ57" s="36">
        <v>231.7</v>
      </c>
      <c r="BK57" s="36">
        <v>232.7</v>
      </c>
      <c r="BL57" s="36">
        <v>240.2</v>
      </c>
      <c r="BM57" s="36">
        <v>242.5</v>
      </c>
      <c r="BN57" s="36">
        <v>243.8</v>
      </c>
      <c r="BO57" s="36">
        <v>249.8</v>
      </c>
      <c r="BP57" s="36">
        <v>252.4</v>
      </c>
      <c r="BQ57" s="36">
        <v>245.4</v>
      </c>
      <c r="BR57" s="36">
        <v>245.3</v>
      </c>
      <c r="BS57" s="36">
        <v>250.3</v>
      </c>
      <c r="BT57" s="36">
        <v>257.2</v>
      </c>
      <c r="BU57" s="36">
        <v>259.3</v>
      </c>
      <c r="BV57" s="36">
        <v>259.8</v>
      </c>
      <c r="BW57" s="36">
        <v>266.39999999999998</v>
      </c>
      <c r="BX57" s="36">
        <v>264.2</v>
      </c>
      <c r="BY57" s="36">
        <v>267</v>
      </c>
      <c r="BZ57" s="36">
        <v>272.89999999999998</v>
      </c>
      <c r="CA57" s="36">
        <v>285.2</v>
      </c>
      <c r="CB57" s="36">
        <v>277.8</v>
      </c>
      <c r="CC57" s="36">
        <v>282.7</v>
      </c>
      <c r="CD57" s="36">
        <v>280.10000000000002</v>
      </c>
      <c r="CE57" s="36">
        <v>290.3</v>
      </c>
      <c r="CF57" s="36">
        <v>283.8</v>
      </c>
      <c r="CG57" s="36">
        <v>280.39999999999998</v>
      </c>
      <c r="CH57" s="36">
        <v>276.39999999999998</v>
      </c>
      <c r="CI57" s="36">
        <v>286</v>
      </c>
      <c r="CJ57" s="36">
        <v>279</v>
      </c>
      <c r="CK57" s="36">
        <v>288.7</v>
      </c>
      <c r="CL57" s="36">
        <v>284</v>
      </c>
      <c r="CM57" s="36">
        <v>296.10000000000002</v>
      </c>
      <c r="CN57" s="36">
        <v>288.3</v>
      </c>
      <c r="CO57" s="36">
        <v>287.60000000000002</v>
      </c>
      <c r="CP57" s="36">
        <v>290.2</v>
      </c>
      <c r="CQ57" s="36">
        <v>302.2</v>
      </c>
      <c r="CR57" s="36">
        <v>301</v>
      </c>
      <c r="CS57" s="36">
        <v>308.39999999999998</v>
      </c>
      <c r="CT57" s="36">
        <v>315.7</v>
      </c>
      <c r="CU57" s="36">
        <v>312.39999999999998</v>
      </c>
      <c r="CV57" s="36">
        <v>317.89999999999998</v>
      </c>
      <c r="CW57" s="36">
        <v>320.8</v>
      </c>
      <c r="CX57" s="36">
        <v>325.60000000000002</v>
      </c>
      <c r="CY57" s="36">
        <v>335.4</v>
      </c>
      <c r="CZ57" s="36">
        <v>326.89999999999998</v>
      </c>
      <c r="DA57" s="36">
        <v>334.7</v>
      </c>
      <c r="DB57" s="36">
        <v>320.7</v>
      </c>
      <c r="DC57" s="36">
        <v>325.2</v>
      </c>
      <c r="DD57" s="36">
        <v>320.39999999999998</v>
      </c>
      <c r="DE57" s="36">
        <v>323.5</v>
      </c>
      <c r="DF57" s="36">
        <v>341.8</v>
      </c>
      <c r="DG57" s="36">
        <v>343.1</v>
      </c>
      <c r="DH57" s="36">
        <v>332.3</v>
      </c>
      <c r="DI57" s="36">
        <v>332.6</v>
      </c>
      <c r="DJ57" s="36">
        <v>347.2</v>
      </c>
      <c r="DK57" s="36">
        <v>353.8</v>
      </c>
      <c r="DL57" s="36">
        <v>354.3</v>
      </c>
    </row>
    <row r="58" spans="1:116" ht="9.75" customHeight="1">
      <c r="A58" s="35" t="s">
        <v>368</v>
      </c>
      <c r="B58" s="30" t="s">
        <v>369</v>
      </c>
      <c r="C58" s="67"/>
      <c r="D58" s="28"/>
      <c r="E58" s="36">
        <v>103.7</v>
      </c>
      <c r="F58" s="36">
        <v>105</v>
      </c>
      <c r="G58" s="36">
        <v>112</v>
      </c>
      <c r="H58" s="36">
        <v>115.1</v>
      </c>
      <c r="I58" s="36">
        <v>117.5</v>
      </c>
      <c r="J58" s="36">
        <v>120.5</v>
      </c>
      <c r="K58" s="36">
        <v>126.8</v>
      </c>
      <c r="L58" s="36">
        <v>129.9</v>
      </c>
      <c r="M58" s="36">
        <v>135.6</v>
      </c>
      <c r="N58" s="36">
        <v>141.6</v>
      </c>
      <c r="O58" s="36">
        <v>147.6</v>
      </c>
      <c r="P58" s="36">
        <v>148</v>
      </c>
      <c r="Q58" s="36">
        <v>148.69999999999999</v>
      </c>
      <c r="R58" s="36">
        <v>151.30000000000001</v>
      </c>
      <c r="S58" s="36">
        <v>156</v>
      </c>
      <c r="T58" s="36">
        <v>154.30000000000001</v>
      </c>
      <c r="U58" s="36">
        <v>152.1</v>
      </c>
      <c r="V58" s="36">
        <v>152.69999999999999</v>
      </c>
      <c r="W58" s="36">
        <v>160.30000000000001</v>
      </c>
      <c r="X58" s="36">
        <v>154.6</v>
      </c>
      <c r="Y58" s="36">
        <v>154.69999999999999</v>
      </c>
      <c r="Z58" s="36">
        <v>159.1</v>
      </c>
      <c r="AA58" s="36">
        <v>164.5</v>
      </c>
      <c r="AB58" s="36">
        <v>163.5</v>
      </c>
      <c r="AC58" s="36">
        <v>165.7</v>
      </c>
      <c r="AD58" s="36">
        <v>173.8</v>
      </c>
      <c r="AE58" s="36">
        <v>187.7</v>
      </c>
      <c r="AF58" s="36">
        <v>187.3</v>
      </c>
      <c r="AG58" s="36">
        <v>196.9</v>
      </c>
      <c r="AH58" s="36">
        <v>200</v>
      </c>
      <c r="AI58" s="36">
        <v>207</v>
      </c>
      <c r="AJ58" s="36">
        <v>210</v>
      </c>
      <c r="AK58" s="36">
        <v>215.3</v>
      </c>
      <c r="AL58" s="36">
        <v>219.1</v>
      </c>
      <c r="AM58" s="36">
        <v>237</v>
      </c>
      <c r="AN58" s="36">
        <v>237.2</v>
      </c>
      <c r="AO58" s="36">
        <v>237.2</v>
      </c>
      <c r="AP58" s="36">
        <v>239.8</v>
      </c>
      <c r="AQ58" s="36">
        <v>237.1</v>
      </c>
      <c r="AR58" s="36">
        <v>232.6</v>
      </c>
      <c r="AS58" s="36">
        <v>222.7</v>
      </c>
      <c r="AT58" s="36">
        <v>214</v>
      </c>
      <c r="AU58" s="36">
        <v>204.6</v>
      </c>
      <c r="AV58" s="36">
        <v>189.8</v>
      </c>
      <c r="AW58" s="36">
        <v>156.1</v>
      </c>
      <c r="AX58" s="36">
        <v>132.69999999999999</v>
      </c>
      <c r="AY58" s="36">
        <v>128.6</v>
      </c>
      <c r="AZ58" s="36">
        <v>115.5</v>
      </c>
      <c r="BA58" s="36">
        <v>107.6</v>
      </c>
      <c r="BB58" s="36">
        <v>104.3</v>
      </c>
      <c r="BC58" s="36">
        <v>95.4</v>
      </c>
      <c r="BD58" s="36">
        <v>90.9</v>
      </c>
      <c r="BE58" s="36">
        <v>88.7</v>
      </c>
      <c r="BF58" s="36">
        <v>86.8</v>
      </c>
      <c r="BG58" s="36">
        <v>88.4</v>
      </c>
      <c r="BH58" s="36">
        <v>88.2</v>
      </c>
      <c r="BI58" s="36">
        <v>84.3</v>
      </c>
      <c r="BJ58" s="36">
        <v>81.2</v>
      </c>
      <c r="BK58" s="36">
        <v>82.8</v>
      </c>
      <c r="BL58" s="36">
        <v>85</v>
      </c>
      <c r="BM58" s="36">
        <v>80.2</v>
      </c>
      <c r="BN58" s="36">
        <v>85.9</v>
      </c>
      <c r="BO58" s="36">
        <v>89.2</v>
      </c>
      <c r="BP58" s="36">
        <v>87.7</v>
      </c>
      <c r="BQ58" s="36">
        <v>87.1</v>
      </c>
      <c r="BR58" s="36">
        <v>90.6</v>
      </c>
      <c r="BS58" s="36">
        <v>96.8</v>
      </c>
      <c r="BT58" s="36">
        <v>100.4</v>
      </c>
      <c r="BU58" s="36">
        <v>105.2</v>
      </c>
      <c r="BV58" s="36">
        <v>108.8</v>
      </c>
      <c r="BW58" s="36">
        <v>110.6</v>
      </c>
      <c r="BX58" s="36">
        <v>109.5</v>
      </c>
      <c r="BY58" s="36">
        <v>114</v>
      </c>
      <c r="BZ58" s="36">
        <v>119.2</v>
      </c>
      <c r="CA58" s="36">
        <v>119.6</v>
      </c>
      <c r="CB58" s="36">
        <v>121</v>
      </c>
      <c r="CC58" s="36">
        <v>125.1</v>
      </c>
      <c r="CD58" s="36">
        <v>128.30000000000001</v>
      </c>
      <c r="CE58" s="36">
        <v>129.1</v>
      </c>
      <c r="CF58" s="36">
        <v>134</v>
      </c>
      <c r="CG58" s="36">
        <v>137.5</v>
      </c>
      <c r="CH58" s="36">
        <v>146.19999999999999</v>
      </c>
      <c r="CI58" s="36">
        <v>147.30000000000001</v>
      </c>
      <c r="CJ58" s="36">
        <v>144.19999999999999</v>
      </c>
      <c r="CK58" s="36">
        <v>145.1</v>
      </c>
      <c r="CL58" s="36">
        <v>146.80000000000001</v>
      </c>
      <c r="CM58" s="36">
        <v>150.9</v>
      </c>
      <c r="CN58" s="36">
        <v>148</v>
      </c>
      <c r="CO58" s="36">
        <v>147.5</v>
      </c>
      <c r="CP58" s="36">
        <v>126.6</v>
      </c>
      <c r="CQ58" s="36">
        <v>135</v>
      </c>
      <c r="CR58" s="36">
        <v>136.4</v>
      </c>
      <c r="CS58" s="36">
        <v>124.8</v>
      </c>
      <c r="CT58" s="36">
        <v>129.69999999999999</v>
      </c>
      <c r="CU58" s="36">
        <v>148.6</v>
      </c>
      <c r="CV58" s="36">
        <v>161</v>
      </c>
      <c r="CW58" s="36">
        <v>163.1</v>
      </c>
      <c r="CX58" s="36">
        <v>171</v>
      </c>
      <c r="CY58" s="36">
        <v>173.1</v>
      </c>
      <c r="CZ58" s="36">
        <v>165.4</v>
      </c>
      <c r="DA58" s="36">
        <v>162.80000000000001</v>
      </c>
      <c r="DB58" s="36">
        <v>172.4</v>
      </c>
      <c r="DC58" s="36">
        <v>169.4</v>
      </c>
      <c r="DD58" s="36">
        <v>161.30000000000001</v>
      </c>
      <c r="DE58" s="36">
        <v>171.7</v>
      </c>
      <c r="DF58" s="36">
        <v>160.69999999999999</v>
      </c>
      <c r="DG58" s="36">
        <v>176.3</v>
      </c>
      <c r="DH58" s="36">
        <v>176</v>
      </c>
      <c r="DI58" s="36">
        <v>177.8</v>
      </c>
      <c r="DJ58" s="36">
        <v>190.3</v>
      </c>
      <c r="DK58" s="36">
        <v>177.6</v>
      </c>
      <c r="DL58" s="36">
        <v>191.9</v>
      </c>
    </row>
    <row r="59" spans="1:116" s="68" customFormat="1" ht="1.5" customHeight="1">
      <c r="A59" s="67"/>
      <c r="B59" s="30"/>
      <c r="C59" s="32"/>
      <c r="D59" s="32"/>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row>
    <row r="60" spans="1:116" ht="9.75" customHeight="1">
      <c r="A60" s="28" t="s">
        <v>370</v>
      </c>
      <c r="B60" s="46" t="s">
        <v>371</v>
      </c>
      <c r="C60" s="35"/>
      <c r="D60" s="35"/>
      <c r="E60" s="34">
        <v>989.8</v>
      </c>
      <c r="F60" s="34">
        <v>1004.3</v>
      </c>
      <c r="G60" s="34">
        <v>1048.4000000000001</v>
      </c>
      <c r="H60" s="34">
        <v>1031.0999999999999</v>
      </c>
      <c r="I60" s="34">
        <v>1056.8</v>
      </c>
      <c r="J60" s="34">
        <v>1084.0999999999999</v>
      </c>
      <c r="K60" s="34">
        <v>1127.0999999999999</v>
      </c>
      <c r="L60" s="34">
        <v>1113.5999999999999</v>
      </c>
      <c r="M60" s="34">
        <v>1118.8</v>
      </c>
      <c r="N60" s="34">
        <v>1144.2</v>
      </c>
      <c r="O60" s="34">
        <v>1184.7</v>
      </c>
      <c r="P60" s="34">
        <v>1168.3</v>
      </c>
      <c r="Q60" s="34">
        <v>1164.9000000000001</v>
      </c>
      <c r="R60" s="34">
        <v>1190.5999999999999</v>
      </c>
      <c r="S60" s="34">
        <v>1228.3</v>
      </c>
      <c r="T60" s="34">
        <v>1210.3</v>
      </c>
      <c r="U60" s="34">
        <v>1215.5999999999999</v>
      </c>
      <c r="V60" s="34">
        <v>1231.2</v>
      </c>
      <c r="W60" s="34">
        <v>1258.5999999999999</v>
      </c>
      <c r="X60" s="34">
        <v>1254.3</v>
      </c>
      <c r="Y60" s="34">
        <v>1258.2</v>
      </c>
      <c r="Z60" s="34">
        <v>1269.4000000000001</v>
      </c>
      <c r="AA60" s="34">
        <v>1301.9000000000001</v>
      </c>
      <c r="AB60" s="34">
        <v>1299.2</v>
      </c>
      <c r="AC60" s="34">
        <v>1299.9000000000001</v>
      </c>
      <c r="AD60" s="34">
        <v>1319.3</v>
      </c>
      <c r="AE60" s="34">
        <v>1350.2</v>
      </c>
      <c r="AF60" s="34">
        <v>1354.2</v>
      </c>
      <c r="AG60" s="34">
        <v>1359.6</v>
      </c>
      <c r="AH60" s="34">
        <v>1389.5</v>
      </c>
      <c r="AI60" s="34">
        <v>1424.4</v>
      </c>
      <c r="AJ60" s="34">
        <v>1432</v>
      </c>
      <c r="AK60" s="34">
        <v>1440</v>
      </c>
      <c r="AL60" s="34">
        <v>1456.9</v>
      </c>
      <c r="AM60" s="34">
        <v>1478.7</v>
      </c>
      <c r="AN60" s="34">
        <v>1492.2</v>
      </c>
      <c r="AO60" s="34">
        <v>1512.9</v>
      </c>
      <c r="AP60" s="34">
        <v>1537.4</v>
      </c>
      <c r="AQ60" s="34">
        <v>1568.1</v>
      </c>
      <c r="AR60" s="34">
        <v>1572.6</v>
      </c>
      <c r="AS60" s="34">
        <v>1568.2</v>
      </c>
      <c r="AT60" s="34">
        <v>1571.4</v>
      </c>
      <c r="AU60" s="34">
        <v>1569.9</v>
      </c>
      <c r="AV60" s="34">
        <v>1536.6</v>
      </c>
      <c r="AW60" s="34">
        <v>1503.1</v>
      </c>
      <c r="AX60" s="34">
        <v>1503.2</v>
      </c>
      <c r="AY60" s="34">
        <v>1492</v>
      </c>
      <c r="AZ60" s="34">
        <v>1478.3</v>
      </c>
      <c r="BA60" s="34">
        <v>1462.4</v>
      </c>
      <c r="BB60" s="34">
        <v>1463.3</v>
      </c>
      <c r="BC60" s="34">
        <v>1461.9</v>
      </c>
      <c r="BD60" s="34">
        <v>1440.3</v>
      </c>
      <c r="BE60" s="34">
        <v>1433.7</v>
      </c>
      <c r="BF60" s="34">
        <v>1454.8</v>
      </c>
      <c r="BG60" s="34">
        <v>1443.5</v>
      </c>
      <c r="BH60" s="34">
        <v>1445.1</v>
      </c>
      <c r="BI60" s="34">
        <v>1434</v>
      </c>
      <c r="BJ60" s="34">
        <v>1447.1</v>
      </c>
      <c r="BK60" s="34">
        <v>1456</v>
      </c>
      <c r="BL60" s="34">
        <v>1454.5</v>
      </c>
      <c r="BM60" s="34">
        <v>1458.1</v>
      </c>
      <c r="BN60" s="34">
        <v>1479</v>
      </c>
      <c r="BO60" s="34">
        <v>1504.8</v>
      </c>
      <c r="BP60" s="34">
        <v>1510.2</v>
      </c>
      <c r="BQ60" s="34">
        <v>1505.3</v>
      </c>
      <c r="BR60" s="34">
        <v>1520.4</v>
      </c>
      <c r="BS60" s="34">
        <v>1543.5</v>
      </c>
      <c r="BT60" s="34">
        <v>1555.8</v>
      </c>
      <c r="BU60" s="34">
        <v>1534.6</v>
      </c>
      <c r="BV60" s="34">
        <v>1558.5</v>
      </c>
      <c r="BW60" s="34">
        <v>1578.9</v>
      </c>
      <c r="BX60" s="34">
        <v>1595</v>
      </c>
      <c r="BY60" s="34">
        <v>1582.2</v>
      </c>
      <c r="BZ60" s="34">
        <v>1608.8</v>
      </c>
      <c r="CA60" s="34">
        <v>1629.5</v>
      </c>
      <c r="CB60" s="34">
        <v>1647.6</v>
      </c>
      <c r="CC60" s="34">
        <v>1637.6</v>
      </c>
      <c r="CD60" s="34">
        <v>1659.4</v>
      </c>
      <c r="CE60" s="34">
        <v>1673.4</v>
      </c>
      <c r="CF60" s="34">
        <v>1696.2</v>
      </c>
      <c r="CG60" s="34">
        <v>1686.8</v>
      </c>
      <c r="CH60" s="34">
        <v>1721.8</v>
      </c>
      <c r="CI60" s="34">
        <v>1735.5</v>
      </c>
      <c r="CJ60" s="34">
        <v>1755.8</v>
      </c>
      <c r="CK60" s="34">
        <v>1767.5</v>
      </c>
      <c r="CL60" s="34">
        <v>1771.8</v>
      </c>
      <c r="CM60" s="34">
        <v>1788.3</v>
      </c>
      <c r="CN60" s="34">
        <v>1826.7</v>
      </c>
      <c r="CO60" s="34">
        <v>1820.1</v>
      </c>
      <c r="CP60" s="34">
        <v>1640.6</v>
      </c>
      <c r="CQ60" s="34">
        <v>1733.8</v>
      </c>
      <c r="CR60" s="34">
        <v>1755.7</v>
      </c>
      <c r="CS60" s="34">
        <v>1715.3</v>
      </c>
      <c r="CT60" s="34">
        <v>1821.3</v>
      </c>
      <c r="CU60" s="34">
        <v>1939.7</v>
      </c>
      <c r="CV60" s="34">
        <v>1955.3</v>
      </c>
      <c r="CW60" s="34">
        <v>1961.6</v>
      </c>
      <c r="CX60" s="34">
        <v>1987.1</v>
      </c>
      <c r="CY60" s="34">
        <v>1986.5</v>
      </c>
      <c r="CZ60" s="34">
        <v>2011.4</v>
      </c>
      <c r="DA60" s="34">
        <v>2045.8</v>
      </c>
      <c r="DB60" s="34">
        <v>2083.1</v>
      </c>
      <c r="DC60" s="34">
        <v>2078</v>
      </c>
      <c r="DD60" s="34">
        <v>2104.3000000000002</v>
      </c>
      <c r="DE60" s="34">
        <v>2091.9</v>
      </c>
      <c r="DF60" s="34">
        <v>2136.5</v>
      </c>
      <c r="DG60" s="34">
        <v>2158.1</v>
      </c>
      <c r="DH60" s="34">
        <v>2153.8000000000002</v>
      </c>
      <c r="DI60" s="34">
        <v>2169.6999999999998</v>
      </c>
      <c r="DJ60" s="34">
        <v>2164.6999999999998</v>
      </c>
      <c r="DK60" s="34">
        <v>2177.3000000000002</v>
      </c>
      <c r="DL60" s="34">
        <v>2166.4</v>
      </c>
    </row>
    <row r="61" spans="1:116" ht="19.5" customHeight="1">
      <c r="A61" s="35" t="s">
        <v>372</v>
      </c>
      <c r="B61" s="145" t="s">
        <v>373</v>
      </c>
      <c r="C61" s="146"/>
      <c r="D61" s="146"/>
      <c r="E61" s="36">
        <v>219.5</v>
      </c>
      <c r="F61" s="36">
        <v>222.1</v>
      </c>
      <c r="G61" s="36">
        <v>233.6</v>
      </c>
      <c r="H61" s="36">
        <v>227.5</v>
      </c>
      <c r="I61" s="36">
        <v>230.3</v>
      </c>
      <c r="J61" s="36">
        <v>234.1</v>
      </c>
      <c r="K61" s="36">
        <v>248</v>
      </c>
      <c r="L61" s="36">
        <v>242</v>
      </c>
      <c r="M61" s="36">
        <v>243.8</v>
      </c>
      <c r="N61" s="36">
        <v>251.8</v>
      </c>
      <c r="O61" s="36">
        <v>263.60000000000002</v>
      </c>
      <c r="P61" s="36">
        <v>256.7</v>
      </c>
      <c r="Q61" s="36">
        <v>257</v>
      </c>
      <c r="R61" s="36">
        <v>262.60000000000002</v>
      </c>
      <c r="S61" s="36">
        <v>262.3</v>
      </c>
      <c r="T61" s="36">
        <v>260</v>
      </c>
      <c r="U61" s="36">
        <v>260.3</v>
      </c>
      <c r="V61" s="36">
        <v>260.7</v>
      </c>
      <c r="W61" s="36">
        <v>270.39999999999998</v>
      </c>
      <c r="X61" s="36">
        <v>264</v>
      </c>
      <c r="Y61" s="36">
        <v>264.89999999999998</v>
      </c>
      <c r="Z61" s="36">
        <v>263.5</v>
      </c>
      <c r="AA61" s="36">
        <v>274.5</v>
      </c>
      <c r="AB61" s="36">
        <v>273.10000000000002</v>
      </c>
      <c r="AC61" s="36">
        <v>275.10000000000002</v>
      </c>
      <c r="AD61" s="36">
        <v>274.10000000000002</v>
      </c>
      <c r="AE61" s="36">
        <v>283.7</v>
      </c>
      <c r="AF61" s="36">
        <v>284.8</v>
      </c>
      <c r="AG61" s="36">
        <v>281.2</v>
      </c>
      <c r="AH61" s="36">
        <v>286.60000000000002</v>
      </c>
      <c r="AI61" s="36">
        <v>302.5</v>
      </c>
      <c r="AJ61" s="36">
        <v>300.60000000000002</v>
      </c>
      <c r="AK61" s="36">
        <v>302</v>
      </c>
      <c r="AL61" s="36">
        <v>299.39999999999998</v>
      </c>
      <c r="AM61" s="36">
        <v>306.89999999999998</v>
      </c>
      <c r="AN61" s="36">
        <v>305.8</v>
      </c>
      <c r="AO61" s="36">
        <v>313.8</v>
      </c>
      <c r="AP61" s="36">
        <v>318.10000000000002</v>
      </c>
      <c r="AQ61" s="36">
        <v>328.1</v>
      </c>
      <c r="AR61" s="36">
        <v>333.5</v>
      </c>
      <c r="AS61" s="36">
        <v>335.5</v>
      </c>
      <c r="AT61" s="36">
        <v>330.3</v>
      </c>
      <c r="AU61" s="36">
        <v>325.39999999999998</v>
      </c>
      <c r="AV61" s="36">
        <v>312.3</v>
      </c>
      <c r="AW61" s="36">
        <v>303</v>
      </c>
      <c r="AX61" s="36">
        <v>294.5</v>
      </c>
      <c r="AY61" s="36">
        <v>286.8</v>
      </c>
      <c r="AZ61" s="36">
        <v>280.3</v>
      </c>
      <c r="BA61" s="36">
        <v>280.10000000000002</v>
      </c>
      <c r="BB61" s="36">
        <v>282.5</v>
      </c>
      <c r="BC61" s="36">
        <v>282</v>
      </c>
      <c r="BD61" s="36">
        <v>278.5</v>
      </c>
      <c r="BE61" s="36">
        <v>273.5</v>
      </c>
      <c r="BF61" s="36">
        <v>276.60000000000002</v>
      </c>
      <c r="BG61" s="36">
        <v>279.3</v>
      </c>
      <c r="BH61" s="36">
        <v>273.7</v>
      </c>
      <c r="BI61" s="36">
        <v>274.10000000000002</v>
      </c>
      <c r="BJ61" s="36">
        <v>271.2</v>
      </c>
      <c r="BK61" s="36">
        <v>276.5</v>
      </c>
      <c r="BL61" s="36">
        <v>277.89999999999998</v>
      </c>
      <c r="BM61" s="36">
        <v>280.39999999999998</v>
      </c>
      <c r="BN61" s="36">
        <v>280.39999999999998</v>
      </c>
      <c r="BO61" s="36">
        <v>284.8</v>
      </c>
      <c r="BP61" s="36">
        <v>282.10000000000002</v>
      </c>
      <c r="BQ61" s="36">
        <v>281.2</v>
      </c>
      <c r="BR61" s="36">
        <v>283.7</v>
      </c>
      <c r="BS61" s="36">
        <v>290.2</v>
      </c>
      <c r="BT61" s="36">
        <v>292.8</v>
      </c>
      <c r="BU61" s="36">
        <v>286.10000000000002</v>
      </c>
      <c r="BV61" s="36">
        <v>288.39999999999998</v>
      </c>
      <c r="BW61" s="36">
        <v>290.5</v>
      </c>
      <c r="BX61" s="36">
        <v>298</v>
      </c>
      <c r="BY61" s="36">
        <v>290.8</v>
      </c>
      <c r="BZ61" s="36">
        <v>293.5</v>
      </c>
      <c r="CA61" s="36">
        <v>299.5</v>
      </c>
      <c r="CB61" s="36">
        <v>303.5</v>
      </c>
      <c r="CC61" s="36">
        <v>298.39999999999998</v>
      </c>
      <c r="CD61" s="36">
        <v>301.3</v>
      </c>
      <c r="CE61" s="36">
        <v>304.3</v>
      </c>
      <c r="CF61" s="36">
        <v>308.3</v>
      </c>
      <c r="CG61" s="36">
        <v>295.7</v>
      </c>
      <c r="CH61" s="36">
        <v>298.7</v>
      </c>
      <c r="CI61" s="36">
        <v>302.39999999999998</v>
      </c>
      <c r="CJ61" s="36">
        <v>312</v>
      </c>
      <c r="CK61" s="36">
        <v>305.39999999999998</v>
      </c>
      <c r="CL61" s="36">
        <v>298.89999999999998</v>
      </c>
      <c r="CM61" s="36">
        <v>302.3</v>
      </c>
      <c r="CN61" s="36">
        <v>311.5</v>
      </c>
      <c r="CO61" s="36">
        <v>312</v>
      </c>
      <c r="CP61" s="36">
        <v>274.7</v>
      </c>
      <c r="CQ61" s="36">
        <v>304.8</v>
      </c>
      <c r="CR61" s="36">
        <v>315.3</v>
      </c>
      <c r="CS61" s="36">
        <v>305.8</v>
      </c>
      <c r="CT61" s="36">
        <v>306</v>
      </c>
      <c r="CU61" s="36">
        <v>314</v>
      </c>
      <c r="CV61" s="36">
        <v>310.89999999999998</v>
      </c>
      <c r="CW61" s="36">
        <v>306.39999999999998</v>
      </c>
      <c r="CX61" s="36">
        <v>325.5</v>
      </c>
      <c r="CY61" s="36">
        <v>319.2</v>
      </c>
      <c r="CZ61" s="36">
        <v>324.2</v>
      </c>
      <c r="DA61" s="36">
        <v>334.3</v>
      </c>
      <c r="DB61" s="36">
        <v>339.5</v>
      </c>
      <c r="DC61" s="36">
        <v>324.2</v>
      </c>
      <c r="DD61" s="36">
        <v>343.8</v>
      </c>
      <c r="DE61" s="36">
        <v>329</v>
      </c>
      <c r="DF61" s="36">
        <v>314.60000000000002</v>
      </c>
      <c r="DG61" s="36">
        <v>323.5</v>
      </c>
      <c r="DH61" s="36">
        <v>326.5</v>
      </c>
      <c r="DI61" s="36">
        <v>320.7</v>
      </c>
      <c r="DJ61" s="36">
        <v>321.39999999999998</v>
      </c>
      <c r="DK61" s="36">
        <v>329.3</v>
      </c>
      <c r="DL61" s="36">
        <v>323.5</v>
      </c>
    </row>
    <row r="62" spans="1:116" ht="9.75" customHeight="1">
      <c r="A62" s="35" t="s">
        <v>374</v>
      </c>
      <c r="B62" s="40" t="s">
        <v>375</v>
      </c>
      <c r="C62" s="41"/>
      <c r="D62" s="41"/>
      <c r="E62" s="36">
        <v>65.599999999999994</v>
      </c>
      <c r="F62" s="36">
        <v>65.900000000000006</v>
      </c>
      <c r="G62" s="36">
        <v>68.3</v>
      </c>
      <c r="H62" s="36">
        <v>70.400000000000006</v>
      </c>
      <c r="I62" s="36">
        <v>72.3</v>
      </c>
      <c r="J62" s="36">
        <v>73.8</v>
      </c>
      <c r="K62" s="36">
        <v>75.900000000000006</v>
      </c>
      <c r="L62" s="36">
        <v>76.599999999999994</v>
      </c>
      <c r="M62" s="36">
        <v>75.400000000000006</v>
      </c>
      <c r="N62" s="36">
        <v>76.400000000000006</v>
      </c>
      <c r="O62" s="36">
        <v>79.099999999999994</v>
      </c>
      <c r="P62" s="36">
        <v>79.400000000000006</v>
      </c>
      <c r="Q62" s="36">
        <v>81.400000000000006</v>
      </c>
      <c r="R62" s="36">
        <v>83.6</v>
      </c>
      <c r="S62" s="36">
        <v>85.6</v>
      </c>
      <c r="T62" s="36">
        <v>83.6</v>
      </c>
      <c r="U62" s="36">
        <v>83.5</v>
      </c>
      <c r="V62" s="36">
        <v>86.3</v>
      </c>
      <c r="W62" s="36">
        <v>89</v>
      </c>
      <c r="X62" s="36">
        <v>86.4</v>
      </c>
      <c r="Y62" s="36">
        <v>86.2</v>
      </c>
      <c r="Z62" s="36">
        <v>87.7</v>
      </c>
      <c r="AA62" s="36">
        <v>87.1</v>
      </c>
      <c r="AB62" s="36">
        <v>87.1</v>
      </c>
      <c r="AC62" s="36">
        <v>86.6</v>
      </c>
      <c r="AD62" s="36">
        <v>88.2</v>
      </c>
      <c r="AE62" s="36">
        <v>91.9</v>
      </c>
      <c r="AF62" s="36">
        <v>92.1</v>
      </c>
      <c r="AG62" s="36">
        <v>90.4</v>
      </c>
      <c r="AH62" s="36">
        <v>90.1</v>
      </c>
      <c r="AI62" s="36">
        <v>92.7</v>
      </c>
      <c r="AJ62" s="36">
        <v>91.4</v>
      </c>
      <c r="AK62" s="36">
        <v>91.7</v>
      </c>
      <c r="AL62" s="36">
        <v>93.1</v>
      </c>
      <c r="AM62" s="36">
        <v>91</v>
      </c>
      <c r="AN62" s="36">
        <v>89.6</v>
      </c>
      <c r="AO62" s="36">
        <v>91.7</v>
      </c>
      <c r="AP62" s="36">
        <v>92.2</v>
      </c>
      <c r="AQ62" s="36">
        <v>90.8</v>
      </c>
      <c r="AR62" s="36">
        <v>95.7</v>
      </c>
      <c r="AS62" s="36">
        <v>92.2</v>
      </c>
      <c r="AT62" s="36">
        <v>91.3</v>
      </c>
      <c r="AU62" s="36">
        <v>93.2</v>
      </c>
      <c r="AV62" s="36">
        <v>88.1</v>
      </c>
      <c r="AW62" s="36">
        <v>90.8</v>
      </c>
      <c r="AX62" s="36">
        <v>90.7</v>
      </c>
      <c r="AY62" s="36">
        <v>91.6</v>
      </c>
      <c r="AZ62" s="36">
        <v>88.8</v>
      </c>
      <c r="BA62" s="36">
        <v>87.3</v>
      </c>
      <c r="BB62" s="36">
        <v>84.4</v>
      </c>
      <c r="BC62" s="36">
        <v>86.5</v>
      </c>
      <c r="BD62" s="36">
        <v>89.9</v>
      </c>
      <c r="BE62" s="36">
        <v>87.6</v>
      </c>
      <c r="BF62" s="36">
        <v>88.4</v>
      </c>
      <c r="BG62" s="36">
        <v>89.3</v>
      </c>
      <c r="BH62" s="36">
        <v>85.7</v>
      </c>
      <c r="BI62" s="36">
        <v>83.3</v>
      </c>
      <c r="BJ62" s="36">
        <v>83.8</v>
      </c>
      <c r="BK62" s="36">
        <v>83.3</v>
      </c>
      <c r="BL62" s="36">
        <v>82.6</v>
      </c>
      <c r="BM62" s="36">
        <v>82.8</v>
      </c>
      <c r="BN62" s="36">
        <v>80.7</v>
      </c>
      <c r="BO62" s="36">
        <v>83.6</v>
      </c>
      <c r="BP62" s="36">
        <v>84.9</v>
      </c>
      <c r="BQ62" s="36">
        <v>84.9</v>
      </c>
      <c r="BR62" s="36">
        <v>86.2</v>
      </c>
      <c r="BS62" s="36">
        <v>84.1</v>
      </c>
      <c r="BT62" s="36">
        <v>86.6</v>
      </c>
      <c r="BU62" s="36">
        <v>87.3</v>
      </c>
      <c r="BV62" s="36">
        <v>89.6</v>
      </c>
      <c r="BW62" s="36">
        <v>87</v>
      </c>
      <c r="BX62" s="36">
        <v>91</v>
      </c>
      <c r="BY62" s="36">
        <v>92.3</v>
      </c>
      <c r="BZ62" s="36">
        <v>93</v>
      </c>
      <c r="CA62" s="36">
        <v>93</v>
      </c>
      <c r="CB62" s="36">
        <v>93.7</v>
      </c>
      <c r="CC62" s="36">
        <v>91.6</v>
      </c>
      <c r="CD62" s="36">
        <v>92.9</v>
      </c>
      <c r="CE62" s="36">
        <v>94.2</v>
      </c>
      <c r="CF62" s="36">
        <v>95.2</v>
      </c>
      <c r="CG62" s="36">
        <v>95.1</v>
      </c>
      <c r="CH62" s="36">
        <v>97.4</v>
      </c>
      <c r="CI62" s="36">
        <v>101.4</v>
      </c>
      <c r="CJ62" s="36">
        <v>99.5</v>
      </c>
      <c r="CK62" s="36">
        <v>106.1</v>
      </c>
      <c r="CL62" s="36">
        <v>105.9</v>
      </c>
      <c r="CM62" s="36">
        <v>104</v>
      </c>
      <c r="CN62" s="36">
        <v>108.6</v>
      </c>
      <c r="CO62" s="36">
        <v>104.1</v>
      </c>
      <c r="CP62" s="36">
        <v>90.9</v>
      </c>
      <c r="CQ62" s="36">
        <v>100.4</v>
      </c>
      <c r="CR62" s="36">
        <v>107.8</v>
      </c>
      <c r="CS62" s="36">
        <v>92.2</v>
      </c>
      <c r="CT62" s="36">
        <v>101.7</v>
      </c>
      <c r="CU62" s="36">
        <v>110.2</v>
      </c>
      <c r="CV62" s="36">
        <v>107.7</v>
      </c>
      <c r="CW62" s="36">
        <v>115.1</v>
      </c>
      <c r="CX62" s="36">
        <v>112.6</v>
      </c>
      <c r="CY62" s="36">
        <v>110.9</v>
      </c>
      <c r="CZ62" s="36">
        <v>115</v>
      </c>
      <c r="DA62" s="36">
        <v>112.8</v>
      </c>
      <c r="DB62" s="36">
        <v>116.9</v>
      </c>
      <c r="DC62" s="36">
        <v>116.4</v>
      </c>
      <c r="DD62" s="36">
        <v>109.6</v>
      </c>
      <c r="DE62" s="36">
        <v>111.1</v>
      </c>
      <c r="DF62" s="36">
        <v>120.1</v>
      </c>
      <c r="DG62" s="36">
        <v>118.4</v>
      </c>
      <c r="DH62" s="36">
        <v>121.8</v>
      </c>
      <c r="DI62" s="36">
        <v>111.8</v>
      </c>
      <c r="DJ62" s="36">
        <v>124.9</v>
      </c>
      <c r="DK62" s="36">
        <v>137.1</v>
      </c>
      <c r="DL62" s="36">
        <v>131.5</v>
      </c>
    </row>
    <row r="63" spans="1:116" ht="9.75" customHeight="1">
      <c r="A63" s="35" t="s">
        <v>376</v>
      </c>
      <c r="B63" s="40" t="s">
        <v>377</v>
      </c>
      <c r="C63" s="35"/>
      <c r="D63" s="35"/>
      <c r="E63" s="36">
        <v>99.6</v>
      </c>
      <c r="F63" s="36">
        <v>104.2</v>
      </c>
      <c r="G63" s="36">
        <v>113.4</v>
      </c>
      <c r="H63" s="36">
        <v>104.5</v>
      </c>
      <c r="I63" s="36">
        <v>104</v>
      </c>
      <c r="J63" s="36">
        <v>110.5</v>
      </c>
      <c r="K63" s="36">
        <v>119.7</v>
      </c>
      <c r="L63" s="36">
        <v>107.6</v>
      </c>
      <c r="M63" s="36">
        <v>109.7</v>
      </c>
      <c r="N63" s="36">
        <v>115.4</v>
      </c>
      <c r="O63" s="36">
        <v>122.6</v>
      </c>
      <c r="P63" s="36">
        <v>112.3</v>
      </c>
      <c r="Q63" s="36">
        <v>109.6</v>
      </c>
      <c r="R63" s="36">
        <v>111.2</v>
      </c>
      <c r="S63" s="36">
        <v>122.6</v>
      </c>
      <c r="T63" s="36">
        <v>114</v>
      </c>
      <c r="U63" s="36">
        <v>112.7</v>
      </c>
      <c r="V63" s="36">
        <v>111.3</v>
      </c>
      <c r="W63" s="36">
        <v>120</v>
      </c>
      <c r="X63" s="36">
        <v>117.3</v>
      </c>
      <c r="Y63" s="36">
        <v>116</v>
      </c>
      <c r="Z63" s="36">
        <v>119.9</v>
      </c>
      <c r="AA63" s="36">
        <v>131.4</v>
      </c>
      <c r="AB63" s="36">
        <v>119.5</v>
      </c>
      <c r="AC63" s="36">
        <v>114.8</v>
      </c>
      <c r="AD63" s="36">
        <v>110.8</v>
      </c>
      <c r="AE63" s="36">
        <v>121.7</v>
      </c>
      <c r="AF63" s="36">
        <v>113.7</v>
      </c>
      <c r="AG63" s="36">
        <v>115.1</v>
      </c>
      <c r="AH63" s="36">
        <v>119.5</v>
      </c>
      <c r="AI63" s="36">
        <v>122.5</v>
      </c>
      <c r="AJ63" s="36">
        <v>121</v>
      </c>
      <c r="AK63" s="36">
        <v>118.8</v>
      </c>
      <c r="AL63" s="36">
        <v>125.7</v>
      </c>
      <c r="AM63" s="36">
        <v>130.9</v>
      </c>
      <c r="AN63" s="36">
        <v>133.4</v>
      </c>
      <c r="AO63" s="36">
        <v>141.9</v>
      </c>
      <c r="AP63" s="36">
        <v>140.9</v>
      </c>
      <c r="AQ63" s="36">
        <v>147.5</v>
      </c>
      <c r="AR63" s="36">
        <v>139.80000000000001</v>
      </c>
      <c r="AS63" s="36">
        <v>139.69999999999999</v>
      </c>
      <c r="AT63" s="36">
        <v>135.5</v>
      </c>
      <c r="AU63" s="36">
        <v>142.9</v>
      </c>
      <c r="AV63" s="36">
        <v>125.7</v>
      </c>
      <c r="AW63" s="36">
        <v>128.9</v>
      </c>
      <c r="AX63" s="36">
        <v>132.5</v>
      </c>
      <c r="AY63" s="36">
        <v>135.6</v>
      </c>
      <c r="AZ63" s="36">
        <v>131.5</v>
      </c>
      <c r="BA63" s="36">
        <v>135</v>
      </c>
      <c r="BB63" s="36">
        <v>130.5</v>
      </c>
      <c r="BC63" s="36">
        <v>132</v>
      </c>
      <c r="BD63" s="36">
        <v>121.9</v>
      </c>
      <c r="BE63" s="36">
        <v>112.8</v>
      </c>
      <c r="BF63" s="36">
        <v>116.5</v>
      </c>
      <c r="BG63" s="36">
        <v>124.4</v>
      </c>
      <c r="BH63" s="36">
        <v>123.8</v>
      </c>
      <c r="BI63" s="36">
        <v>120.9</v>
      </c>
      <c r="BJ63" s="36">
        <v>123.5</v>
      </c>
      <c r="BK63" s="36">
        <v>127.2</v>
      </c>
      <c r="BL63" s="36">
        <v>122.6</v>
      </c>
      <c r="BM63" s="36">
        <v>125.3</v>
      </c>
      <c r="BN63" s="36">
        <v>136.30000000000001</v>
      </c>
      <c r="BO63" s="36">
        <v>144.5</v>
      </c>
      <c r="BP63" s="36">
        <v>142.30000000000001</v>
      </c>
      <c r="BQ63" s="36">
        <v>140.1</v>
      </c>
      <c r="BR63" s="36">
        <v>143.4</v>
      </c>
      <c r="BS63" s="36">
        <v>148.6</v>
      </c>
      <c r="BT63" s="36">
        <v>146.9</v>
      </c>
      <c r="BU63" s="36">
        <v>141.19999999999999</v>
      </c>
      <c r="BV63" s="36">
        <v>147.9</v>
      </c>
      <c r="BW63" s="36">
        <v>150.30000000000001</v>
      </c>
      <c r="BX63" s="36">
        <v>153</v>
      </c>
      <c r="BY63" s="36">
        <v>152.4</v>
      </c>
      <c r="BZ63" s="36">
        <v>154.9</v>
      </c>
      <c r="CA63" s="36">
        <v>163.1</v>
      </c>
      <c r="CB63" s="36">
        <v>156</v>
      </c>
      <c r="CC63" s="36">
        <v>161.30000000000001</v>
      </c>
      <c r="CD63" s="36">
        <v>161</v>
      </c>
      <c r="CE63" s="36">
        <v>165.7</v>
      </c>
      <c r="CF63" s="36">
        <v>169.3</v>
      </c>
      <c r="CG63" s="36">
        <v>170.5</v>
      </c>
      <c r="CH63" s="36">
        <v>178.1</v>
      </c>
      <c r="CI63" s="36">
        <v>182.7</v>
      </c>
      <c r="CJ63" s="36">
        <v>179</v>
      </c>
      <c r="CK63" s="36">
        <v>176.5</v>
      </c>
      <c r="CL63" s="36">
        <v>182.6</v>
      </c>
      <c r="CM63" s="36">
        <v>178.8</v>
      </c>
      <c r="CN63" s="36">
        <v>180.8</v>
      </c>
      <c r="CO63" s="36">
        <v>171.9</v>
      </c>
      <c r="CP63" s="36">
        <v>112.1</v>
      </c>
      <c r="CQ63" s="36">
        <v>138.9</v>
      </c>
      <c r="CR63" s="36">
        <v>126.7</v>
      </c>
      <c r="CS63" s="36">
        <v>101.4</v>
      </c>
      <c r="CT63" s="36">
        <v>121.8</v>
      </c>
      <c r="CU63" s="36">
        <v>178.9</v>
      </c>
      <c r="CV63" s="36">
        <v>162.9</v>
      </c>
      <c r="CW63" s="36">
        <v>163.30000000000001</v>
      </c>
      <c r="CX63" s="36">
        <v>168.8</v>
      </c>
      <c r="CY63" s="36">
        <v>171.8</v>
      </c>
      <c r="CZ63" s="36">
        <v>171.2</v>
      </c>
      <c r="DA63" s="36">
        <v>173</v>
      </c>
      <c r="DB63" s="36">
        <v>178.2</v>
      </c>
      <c r="DC63" s="36">
        <v>183.1</v>
      </c>
      <c r="DD63" s="36">
        <v>183.1</v>
      </c>
      <c r="DE63" s="36">
        <v>174.5</v>
      </c>
      <c r="DF63" s="36">
        <v>184.2</v>
      </c>
      <c r="DG63" s="36">
        <v>200</v>
      </c>
      <c r="DH63" s="36">
        <v>184.4</v>
      </c>
      <c r="DI63" s="36">
        <v>186.2</v>
      </c>
      <c r="DJ63" s="36">
        <v>181</v>
      </c>
      <c r="DK63" s="36">
        <v>191.3</v>
      </c>
      <c r="DL63" s="36">
        <v>183.2</v>
      </c>
    </row>
    <row r="64" spans="1:116" ht="9.75" customHeight="1">
      <c r="A64" s="35" t="s">
        <v>378</v>
      </c>
      <c r="B64" s="40" t="s">
        <v>379</v>
      </c>
      <c r="C64" s="35"/>
      <c r="D64" s="35"/>
      <c r="E64" s="36">
        <v>60.9</v>
      </c>
      <c r="F64" s="36">
        <v>63.3</v>
      </c>
      <c r="G64" s="36">
        <v>68</v>
      </c>
      <c r="H64" s="36">
        <v>67.7</v>
      </c>
      <c r="I64" s="36">
        <v>71.400000000000006</v>
      </c>
      <c r="J64" s="36">
        <v>73.900000000000006</v>
      </c>
      <c r="K64" s="36">
        <v>77.7</v>
      </c>
      <c r="L64" s="36">
        <v>78.2</v>
      </c>
      <c r="M64" s="36">
        <v>75.2</v>
      </c>
      <c r="N64" s="36">
        <v>75.2</v>
      </c>
      <c r="O64" s="36">
        <v>78.400000000000006</v>
      </c>
      <c r="P64" s="36">
        <v>77</v>
      </c>
      <c r="Q64" s="36">
        <v>74.900000000000006</v>
      </c>
      <c r="R64" s="36">
        <v>76.5</v>
      </c>
      <c r="S64" s="36">
        <v>81.5</v>
      </c>
      <c r="T64" s="36">
        <v>81.2</v>
      </c>
      <c r="U64" s="36">
        <v>80.7</v>
      </c>
      <c r="V64" s="36">
        <v>79.900000000000006</v>
      </c>
      <c r="W64" s="36">
        <v>80.3</v>
      </c>
      <c r="X64" s="36">
        <v>80.3</v>
      </c>
      <c r="Y64" s="36">
        <v>75.599999999999994</v>
      </c>
      <c r="Z64" s="36">
        <v>77.2</v>
      </c>
      <c r="AA64" s="36">
        <v>76.3</v>
      </c>
      <c r="AB64" s="36">
        <v>77.900000000000006</v>
      </c>
      <c r="AC64" s="36">
        <v>74.400000000000006</v>
      </c>
      <c r="AD64" s="36">
        <v>77.3</v>
      </c>
      <c r="AE64" s="36">
        <v>75.2</v>
      </c>
      <c r="AF64" s="36">
        <v>76.599999999999994</v>
      </c>
      <c r="AG64" s="36">
        <v>78.099999999999994</v>
      </c>
      <c r="AH64" s="36">
        <v>80.900000000000006</v>
      </c>
      <c r="AI64" s="36">
        <v>83.7</v>
      </c>
      <c r="AJ64" s="36">
        <v>84.9</v>
      </c>
      <c r="AK64" s="36">
        <v>86.1</v>
      </c>
      <c r="AL64" s="36">
        <v>86.1</v>
      </c>
      <c r="AM64" s="36">
        <v>80.5</v>
      </c>
      <c r="AN64" s="36">
        <v>83.8</v>
      </c>
      <c r="AO64" s="36">
        <v>81.3</v>
      </c>
      <c r="AP64" s="36">
        <v>86.9</v>
      </c>
      <c r="AQ64" s="36">
        <v>82.5</v>
      </c>
      <c r="AR64" s="36">
        <v>86</v>
      </c>
      <c r="AS64" s="36">
        <v>87.8</v>
      </c>
      <c r="AT64" s="36">
        <v>88</v>
      </c>
      <c r="AU64" s="36">
        <v>87.1</v>
      </c>
      <c r="AV64" s="36">
        <v>84.3</v>
      </c>
      <c r="AW64" s="36">
        <v>88.3</v>
      </c>
      <c r="AX64" s="36">
        <v>88.7</v>
      </c>
      <c r="AY64" s="36">
        <v>87.8</v>
      </c>
      <c r="AZ64" s="36">
        <v>87.4</v>
      </c>
      <c r="BA64" s="36">
        <v>89.4</v>
      </c>
      <c r="BB64" s="36">
        <v>90.1</v>
      </c>
      <c r="BC64" s="36">
        <v>89.1</v>
      </c>
      <c r="BD64" s="36">
        <v>83.2</v>
      </c>
      <c r="BE64" s="36">
        <v>84.4</v>
      </c>
      <c r="BF64" s="36">
        <v>90.9</v>
      </c>
      <c r="BG64" s="36">
        <v>90.1</v>
      </c>
      <c r="BH64" s="36">
        <v>91.3</v>
      </c>
      <c r="BI64" s="36">
        <v>92.1</v>
      </c>
      <c r="BJ64" s="36">
        <v>94.9</v>
      </c>
      <c r="BK64" s="36">
        <v>91.2</v>
      </c>
      <c r="BL64" s="36">
        <v>97.3</v>
      </c>
      <c r="BM64" s="36">
        <v>91.5</v>
      </c>
      <c r="BN64" s="36">
        <v>95.8</v>
      </c>
      <c r="BO64" s="36">
        <v>97.5</v>
      </c>
      <c r="BP64" s="36">
        <v>98.2</v>
      </c>
      <c r="BQ64" s="36">
        <v>96.4</v>
      </c>
      <c r="BR64" s="36">
        <v>98.4</v>
      </c>
      <c r="BS64" s="36">
        <v>95.8</v>
      </c>
      <c r="BT64" s="36">
        <v>101.1</v>
      </c>
      <c r="BU64" s="36">
        <v>100.1</v>
      </c>
      <c r="BV64" s="36">
        <v>100.6</v>
      </c>
      <c r="BW64" s="36">
        <v>101.9</v>
      </c>
      <c r="BX64" s="36">
        <v>104.1</v>
      </c>
      <c r="BY64" s="36">
        <v>104.8</v>
      </c>
      <c r="BZ64" s="36">
        <v>105.4</v>
      </c>
      <c r="CA64" s="36">
        <v>109.4</v>
      </c>
      <c r="CB64" s="36">
        <v>113</v>
      </c>
      <c r="CC64" s="36">
        <v>114.5</v>
      </c>
      <c r="CD64" s="36">
        <v>114.5</v>
      </c>
      <c r="CE64" s="36">
        <v>117</v>
      </c>
      <c r="CF64" s="36">
        <v>116.4</v>
      </c>
      <c r="CG64" s="36">
        <v>115.9</v>
      </c>
      <c r="CH64" s="36">
        <v>115.6</v>
      </c>
      <c r="CI64" s="36">
        <v>124.8</v>
      </c>
      <c r="CJ64" s="36">
        <v>117</v>
      </c>
      <c r="CK64" s="36">
        <v>118.8</v>
      </c>
      <c r="CL64" s="36">
        <v>118.6</v>
      </c>
      <c r="CM64" s="36">
        <v>132.1</v>
      </c>
      <c r="CN64" s="36">
        <v>128.6</v>
      </c>
      <c r="CO64" s="36">
        <v>128.80000000000001</v>
      </c>
      <c r="CP64" s="36">
        <v>135</v>
      </c>
      <c r="CQ64" s="36">
        <v>129.69999999999999</v>
      </c>
      <c r="CR64" s="36">
        <v>140.6</v>
      </c>
      <c r="CS64" s="36">
        <v>142.80000000000001</v>
      </c>
      <c r="CT64" s="36">
        <v>143.80000000000001</v>
      </c>
      <c r="CU64" s="36">
        <v>152.4</v>
      </c>
      <c r="CV64" s="36">
        <v>172.9</v>
      </c>
      <c r="CW64" s="36">
        <v>169</v>
      </c>
      <c r="CX64" s="36">
        <v>169.6</v>
      </c>
      <c r="CY64" s="36">
        <v>164.4</v>
      </c>
      <c r="CZ64" s="36">
        <v>168.2</v>
      </c>
      <c r="DA64" s="36">
        <v>172.3</v>
      </c>
      <c r="DB64" s="36">
        <v>175.8</v>
      </c>
      <c r="DC64" s="36">
        <v>179.5</v>
      </c>
      <c r="DD64" s="36">
        <v>168.9</v>
      </c>
      <c r="DE64" s="36">
        <v>175.4</v>
      </c>
      <c r="DF64" s="36">
        <v>187.2</v>
      </c>
      <c r="DG64" s="36">
        <v>188.6</v>
      </c>
      <c r="DH64" s="36">
        <v>182.9</v>
      </c>
      <c r="DI64" s="36">
        <v>189.7</v>
      </c>
      <c r="DJ64" s="36">
        <v>179.5</v>
      </c>
      <c r="DK64" s="36">
        <v>180.6</v>
      </c>
      <c r="DL64" s="36">
        <v>170.2</v>
      </c>
    </row>
    <row r="65" spans="1:116" ht="9.75" customHeight="1">
      <c r="A65" s="35" t="s">
        <v>380</v>
      </c>
      <c r="B65" s="40" t="s">
        <v>381</v>
      </c>
      <c r="C65" s="35"/>
      <c r="D65" s="35"/>
      <c r="E65" s="36">
        <v>62.6</v>
      </c>
      <c r="F65" s="36">
        <v>63.6</v>
      </c>
      <c r="G65" s="36">
        <v>67.599999999999994</v>
      </c>
      <c r="H65" s="36">
        <v>67</v>
      </c>
      <c r="I65" s="36">
        <v>70.400000000000006</v>
      </c>
      <c r="J65" s="36">
        <v>72.400000000000006</v>
      </c>
      <c r="K65" s="36">
        <v>75.7</v>
      </c>
      <c r="L65" s="36">
        <v>73.400000000000006</v>
      </c>
      <c r="M65" s="36">
        <v>74.400000000000006</v>
      </c>
      <c r="N65" s="36">
        <v>78.7</v>
      </c>
      <c r="O65" s="36">
        <v>81.3</v>
      </c>
      <c r="P65" s="36">
        <v>81</v>
      </c>
      <c r="Q65" s="36">
        <v>81</v>
      </c>
      <c r="R65" s="36">
        <v>80.099999999999994</v>
      </c>
      <c r="S65" s="36">
        <v>84.3</v>
      </c>
      <c r="T65" s="36">
        <v>81.099999999999994</v>
      </c>
      <c r="U65" s="36">
        <v>82.3</v>
      </c>
      <c r="V65" s="36">
        <v>82.1</v>
      </c>
      <c r="W65" s="36">
        <v>83.6</v>
      </c>
      <c r="X65" s="36">
        <v>81.7</v>
      </c>
      <c r="Y65" s="36">
        <v>84.3</v>
      </c>
      <c r="Z65" s="36">
        <v>85.4</v>
      </c>
      <c r="AA65" s="36">
        <v>87.3</v>
      </c>
      <c r="AB65" s="36">
        <v>90.3</v>
      </c>
      <c r="AC65" s="36">
        <v>91.4</v>
      </c>
      <c r="AD65" s="36">
        <v>94.4</v>
      </c>
      <c r="AE65" s="36">
        <v>93</v>
      </c>
      <c r="AF65" s="36">
        <v>95.1</v>
      </c>
      <c r="AG65" s="36">
        <v>95.2</v>
      </c>
      <c r="AH65" s="36">
        <v>98.7</v>
      </c>
      <c r="AI65" s="36">
        <v>100.7</v>
      </c>
      <c r="AJ65" s="36">
        <v>98.8</v>
      </c>
      <c r="AK65" s="36">
        <v>98.2</v>
      </c>
      <c r="AL65" s="36">
        <v>101.2</v>
      </c>
      <c r="AM65" s="36">
        <v>102.8</v>
      </c>
      <c r="AN65" s="36">
        <v>106</v>
      </c>
      <c r="AO65" s="36">
        <v>104.4</v>
      </c>
      <c r="AP65" s="36">
        <v>106.6</v>
      </c>
      <c r="AQ65" s="36">
        <v>111.3</v>
      </c>
      <c r="AR65" s="36">
        <v>109.7</v>
      </c>
      <c r="AS65" s="36">
        <v>108.5</v>
      </c>
      <c r="AT65" s="36">
        <v>111.1</v>
      </c>
      <c r="AU65" s="36">
        <v>110.2</v>
      </c>
      <c r="AV65" s="36">
        <v>113.5</v>
      </c>
      <c r="AW65" s="36">
        <v>107.6</v>
      </c>
      <c r="AX65" s="36">
        <v>112.4</v>
      </c>
      <c r="AY65" s="36">
        <v>112.8</v>
      </c>
      <c r="AZ65" s="36">
        <v>109.6</v>
      </c>
      <c r="BA65" s="36">
        <v>106</v>
      </c>
      <c r="BB65" s="36">
        <v>105.9</v>
      </c>
      <c r="BC65" s="36">
        <v>102.4</v>
      </c>
      <c r="BD65" s="36">
        <v>100</v>
      </c>
      <c r="BE65" s="36">
        <v>101.2</v>
      </c>
      <c r="BF65" s="36">
        <v>106.2</v>
      </c>
      <c r="BG65" s="36">
        <v>100.1</v>
      </c>
      <c r="BH65" s="36">
        <v>105.1</v>
      </c>
      <c r="BI65" s="36">
        <v>101.7</v>
      </c>
      <c r="BJ65" s="36">
        <v>100.1</v>
      </c>
      <c r="BK65" s="36">
        <v>103.5</v>
      </c>
      <c r="BL65" s="36">
        <v>104.3</v>
      </c>
      <c r="BM65" s="36">
        <v>101.7</v>
      </c>
      <c r="BN65" s="36">
        <v>101.4</v>
      </c>
      <c r="BO65" s="36">
        <v>104.3</v>
      </c>
      <c r="BP65" s="36">
        <v>100.1</v>
      </c>
      <c r="BQ65" s="36">
        <v>100.9</v>
      </c>
      <c r="BR65" s="36">
        <v>101.1</v>
      </c>
      <c r="BS65" s="36">
        <v>108.1</v>
      </c>
      <c r="BT65" s="36">
        <v>106.6</v>
      </c>
      <c r="BU65" s="36">
        <v>106.2</v>
      </c>
      <c r="BV65" s="36">
        <v>107.4</v>
      </c>
      <c r="BW65" s="36">
        <v>105.3</v>
      </c>
      <c r="BX65" s="36">
        <v>102.5</v>
      </c>
      <c r="BY65" s="36">
        <v>107.2</v>
      </c>
      <c r="BZ65" s="36">
        <v>108.6</v>
      </c>
      <c r="CA65" s="36">
        <v>108.7</v>
      </c>
      <c r="CB65" s="36">
        <v>107.9</v>
      </c>
      <c r="CC65" s="36">
        <v>106.3</v>
      </c>
      <c r="CD65" s="36">
        <v>106.9</v>
      </c>
      <c r="CE65" s="36">
        <v>108.4</v>
      </c>
      <c r="CF65" s="36">
        <v>106.2</v>
      </c>
      <c r="CG65" s="36">
        <v>105.8</v>
      </c>
      <c r="CH65" s="36">
        <v>111</v>
      </c>
      <c r="CI65" s="36">
        <v>101</v>
      </c>
      <c r="CJ65" s="36">
        <v>105.9</v>
      </c>
      <c r="CK65" s="36">
        <v>111</v>
      </c>
      <c r="CL65" s="36">
        <v>112.8</v>
      </c>
      <c r="CM65" s="36">
        <v>114.6</v>
      </c>
      <c r="CN65" s="36">
        <v>115.8</v>
      </c>
      <c r="CO65" s="36">
        <v>119.9</v>
      </c>
      <c r="CP65" s="36">
        <v>131.30000000000001</v>
      </c>
      <c r="CQ65" s="36">
        <v>124.2</v>
      </c>
      <c r="CR65" s="36">
        <v>125.7</v>
      </c>
      <c r="CS65" s="36">
        <v>124</v>
      </c>
      <c r="CT65" s="36">
        <v>133.30000000000001</v>
      </c>
      <c r="CU65" s="36">
        <v>140.6</v>
      </c>
      <c r="CV65" s="36">
        <v>134.30000000000001</v>
      </c>
      <c r="CW65" s="36">
        <v>138.19999999999999</v>
      </c>
      <c r="CX65" s="36">
        <v>132.5</v>
      </c>
      <c r="CY65" s="36">
        <v>129.5</v>
      </c>
      <c r="CZ65" s="36">
        <v>135.69999999999999</v>
      </c>
      <c r="DA65" s="36">
        <v>135</v>
      </c>
      <c r="DB65" s="36">
        <v>139.1</v>
      </c>
      <c r="DC65" s="36">
        <v>134.69999999999999</v>
      </c>
      <c r="DD65" s="36">
        <v>135.69999999999999</v>
      </c>
      <c r="DE65" s="36">
        <v>136.4</v>
      </c>
      <c r="DF65" s="36">
        <v>135</v>
      </c>
      <c r="DG65" s="36">
        <v>137</v>
      </c>
      <c r="DH65" s="36">
        <v>141.5</v>
      </c>
      <c r="DI65" s="36">
        <v>152.1</v>
      </c>
      <c r="DJ65" s="36">
        <v>141.80000000000001</v>
      </c>
      <c r="DK65" s="36">
        <v>143.6</v>
      </c>
      <c r="DL65" s="36">
        <v>149.6</v>
      </c>
    </row>
    <row r="66" spans="1:116" s="68" customFormat="1" ht="9.75" customHeight="1">
      <c r="A66" s="35" t="s">
        <v>382</v>
      </c>
      <c r="B66" s="40" t="s">
        <v>383</v>
      </c>
      <c r="C66" s="32"/>
      <c r="D66" s="32"/>
      <c r="E66" s="36">
        <v>71.400000000000006</v>
      </c>
      <c r="F66" s="36">
        <v>73</v>
      </c>
      <c r="G66" s="36">
        <v>74.8</v>
      </c>
      <c r="H66" s="36">
        <v>75.2</v>
      </c>
      <c r="I66" s="36">
        <v>76.900000000000006</v>
      </c>
      <c r="J66" s="36">
        <v>82.2</v>
      </c>
      <c r="K66" s="36">
        <v>82.2</v>
      </c>
      <c r="L66" s="36">
        <v>83.2</v>
      </c>
      <c r="M66" s="36">
        <v>84.4</v>
      </c>
      <c r="N66" s="36">
        <v>86.4</v>
      </c>
      <c r="O66" s="36">
        <v>88.4</v>
      </c>
      <c r="P66" s="36">
        <v>88.5</v>
      </c>
      <c r="Q66" s="36">
        <v>89.1</v>
      </c>
      <c r="R66" s="36">
        <v>92.5</v>
      </c>
      <c r="S66" s="36">
        <v>92.6</v>
      </c>
      <c r="T66" s="36">
        <v>90.8</v>
      </c>
      <c r="U66" s="36">
        <v>91.3</v>
      </c>
      <c r="V66" s="36">
        <v>92.8</v>
      </c>
      <c r="W66" s="36">
        <v>92.6</v>
      </c>
      <c r="X66" s="36">
        <v>93.5</v>
      </c>
      <c r="Y66" s="36">
        <v>95.1</v>
      </c>
      <c r="Z66" s="36">
        <v>97.8</v>
      </c>
      <c r="AA66" s="36">
        <v>98.2</v>
      </c>
      <c r="AB66" s="36">
        <v>98.6</v>
      </c>
      <c r="AC66" s="36">
        <v>103.5</v>
      </c>
      <c r="AD66" s="36">
        <v>103.3</v>
      </c>
      <c r="AE66" s="36">
        <v>107.1</v>
      </c>
      <c r="AF66" s="36">
        <v>106.3</v>
      </c>
      <c r="AG66" s="36">
        <v>109.7</v>
      </c>
      <c r="AH66" s="36">
        <v>109.2</v>
      </c>
      <c r="AI66" s="36">
        <v>112.6</v>
      </c>
      <c r="AJ66" s="36">
        <v>114.3</v>
      </c>
      <c r="AK66" s="36">
        <v>117.3</v>
      </c>
      <c r="AL66" s="36">
        <v>114</v>
      </c>
      <c r="AM66" s="36">
        <v>116.7</v>
      </c>
      <c r="AN66" s="36">
        <v>117.4</v>
      </c>
      <c r="AO66" s="36">
        <v>120.9</v>
      </c>
      <c r="AP66" s="36">
        <v>123.1</v>
      </c>
      <c r="AQ66" s="36">
        <v>128.19999999999999</v>
      </c>
      <c r="AR66" s="36">
        <v>126.9</v>
      </c>
      <c r="AS66" s="36">
        <v>123.4</v>
      </c>
      <c r="AT66" s="36">
        <v>130.5</v>
      </c>
      <c r="AU66" s="36">
        <v>124.2</v>
      </c>
      <c r="AV66" s="36">
        <v>123.8</v>
      </c>
      <c r="AW66" s="36">
        <v>113.9</v>
      </c>
      <c r="AX66" s="36">
        <v>111.8</v>
      </c>
      <c r="AY66" s="36">
        <v>109.2</v>
      </c>
      <c r="AZ66" s="36">
        <v>112.2</v>
      </c>
      <c r="BA66" s="36">
        <v>109.8</v>
      </c>
      <c r="BB66" s="36">
        <v>108.6</v>
      </c>
      <c r="BC66" s="36">
        <v>103.9</v>
      </c>
      <c r="BD66" s="36">
        <v>105.6</v>
      </c>
      <c r="BE66" s="36">
        <v>109.9</v>
      </c>
      <c r="BF66" s="36">
        <v>110</v>
      </c>
      <c r="BG66" s="36">
        <v>102.3</v>
      </c>
      <c r="BH66" s="36">
        <v>102</v>
      </c>
      <c r="BI66" s="36">
        <v>103.7</v>
      </c>
      <c r="BJ66" s="36">
        <v>108.6</v>
      </c>
      <c r="BK66" s="36">
        <v>106.2</v>
      </c>
      <c r="BL66" s="36">
        <v>109.1</v>
      </c>
      <c r="BM66" s="36">
        <v>111.5</v>
      </c>
      <c r="BN66" s="36">
        <v>116.4</v>
      </c>
      <c r="BO66" s="36">
        <v>121.5</v>
      </c>
      <c r="BP66" s="36">
        <v>125.7</v>
      </c>
      <c r="BQ66" s="36">
        <v>126</v>
      </c>
      <c r="BR66" s="36">
        <v>124.6</v>
      </c>
      <c r="BS66" s="36">
        <v>128.6</v>
      </c>
      <c r="BT66" s="36">
        <v>130.1</v>
      </c>
      <c r="BU66" s="36">
        <v>120.7</v>
      </c>
      <c r="BV66" s="36">
        <v>127.9</v>
      </c>
      <c r="BW66" s="36">
        <v>135.80000000000001</v>
      </c>
      <c r="BX66" s="36">
        <v>133.30000000000001</v>
      </c>
      <c r="BY66" s="36">
        <v>122.8</v>
      </c>
      <c r="BZ66" s="36">
        <v>128.9</v>
      </c>
      <c r="CA66" s="36">
        <v>140.1</v>
      </c>
      <c r="CB66" s="36">
        <v>141.30000000000001</v>
      </c>
      <c r="CC66" s="36">
        <v>130.4</v>
      </c>
      <c r="CD66" s="36">
        <v>134.19999999999999</v>
      </c>
      <c r="CE66" s="36">
        <v>133.19999999999999</v>
      </c>
      <c r="CF66" s="36">
        <v>135.4</v>
      </c>
      <c r="CG66" s="36">
        <v>134.4</v>
      </c>
      <c r="CH66" s="36">
        <v>141.5</v>
      </c>
      <c r="CI66" s="36">
        <v>135.5</v>
      </c>
      <c r="CJ66" s="36">
        <v>136.30000000000001</v>
      </c>
      <c r="CK66" s="36">
        <v>139.6</v>
      </c>
      <c r="CL66" s="36">
        <v>139.6</v>
      </c>
      <c r="CM66" s="36">
        <v>133.6</v>
      </c>
      <c r="CN66" s="36">
        <v>142.30000000000001</v>
      </c>
      <c r="CO66" s="36">
        <v>150.80000000000001</v>
      </c>
      <c r="CP66" s="36">
        <v>140.69999999999999</v>
      </c>
      <c r="CQ66" s="36">
        <v>141.5</v>
      </c>
      <c r="CR66" s="36">
        <v>145.69999999999999</v>
      </c>
      <c r="CS66" s="36">
        <v>147.1</v>
      </c>
      <c r="CT66" s="36">
        <v>159</v>
      </c>
      <c r="CU66" s="36">
        <v>166.6</v>
      </c>
      <c r="CV66" s="36">
        <v>176.1</v>
      </c>
      <c r="CW66" s="36">
        <v>165.9</v>
      </c>
      <c r="CX66" s="36">
        <v>169.7</v>
      </c>
      <c r="CY66" s="36">
        <v>168.9</v>
      </c>
      <c r="CZ66" s="36">
        <v>173.7</v>
      </c>
      <c r="DA66" s="36">
        <v>170.4</v>
      </c>
      <c r="DB66" s="36">
        <v>178.2</v>
      </c>
      <c r="DC66" s="36">
        <v>180.8</v>
      </c>
      <c r="DD66" s="36">
        <v>186.6</v>
      </c>
      <c r="DE66" s="36">
        <v>196.6</v>
      </c>
      <c r="DF66" s="36">
        <v>200.9</v>
      </c>
      <c r="DG66" s="36">
        <v>202.2</v>
      </c>
      <c r="DH66" s="36">
        <v>198.5</v>
      </c>
      <c r="DI66" s="36">
        <v>197.5</v>
      </c>
      <c r="DJ66" s="36">
        <v>207.4</v>
      </c>
      <c r="DK66" s="36">
        <v>204.9</v>
      </c>
      <c r="DL66" s="36">
        <v>189.7</v>
      </c>
    </row>
    <row r="67" spans="1:116" ht="9.75" customHeight="1">
      <c r="A67" s="35" t="s">
        <v>384</v>
      </c>
      <c r="B67" s="40" t="s">
        <v>385</v>
      </c>
      <c r="C67" s="35"/>
      <c r="D67" s="35"/>
      <c r="E67" s="36">
        <v>49</v>
      </c>
      <c r="F67" s="36">
        <v>50.6</v>
      </c>
      <c r="G67" s="36">
        <v>52.7</v>
      </c>
      <c r="H67" s="36">
        <v>53.3</v>
      </c>
      <c r="I67" s="36">
        <v>54.8</v>
      </c>
      <c r="J67" s="36">
        <v>55.5</v>
      </c>
      <c r="K67" s="36">
        <v>58</v>
      </c>
      <c r="L67" s="36">
        <v>59.2</v>
      </c>
      <c r="M67" s="36">
        <v>61.7</v>
      </c>
      <c r="N67" s="36">
        <v>60.2</v>
      </c>
      <c r="O67" s="36">
        <v>62.7</v>
      </c>
      <c r="P67" s="36">
        <v>62.3</v>
      </c>
      <c r="Q67" s="36">
        <v>61</v>
      </c>
      <c r="R67" s="36">
        <v>65.099999999999994</v>
      </c>
      <c r="S67" s="36">
        <v>69.099999999999994</v>
      </c>
      <c r="T67" s="36">
        <v>66.900000000000006</v>
      </c>
      <c r="U67" s="36">
        <v>64.099999999999994</v>
      </c>
      <c r="V67" s="36">
        <v>65.8</v>
      </c>
      <c r="W67" s="36">
        <v>68.3</v>
      </c>
      <c r="X67" s="36">
        <v>66.599999999999994</v>
      </c>
      <c r="Y67" s="36">
        <v>66.2</v>
      </c>
      <c r="Z67" s="36">
        <v>65</v>
      </c>
      <c r="AA67" s="36">
        <v>70.3</v>
      </c>
      <c r="AB67" s="36">
        <v>67.2</v>
      </c>
      <c r="AC67" s="36">
        <v>68.3</v>
      </c>
      <c r="AD67" s="36">
        <v>73</v>
      </c>
      <c r="AE67" s="36">
        <v>77.3</v>
      </c>
      <c r="AF67" s="36">
        <v>80.8</v>
      </c>
      <c r="AG67" s="36">
        <v>82.6</v>
      </c>
      <c r="AH67" s="36">
        <v>84.2</v>
      </c>
      <c r="AI67" s="36">
        <v>86.7</v>
      </c>
      <c r="AJ67" s="36">
        <v>84.7</v>
      </c>
      <c r="AK67" s="36">
        <v>88.4</v>
      </c>
      <c r="AL67" s="36">
        <v>86</v>
      </c>
      <c r="AM67" s="36">
        <v>90.7</v>
      </c>
      <c r="AN67" s="36">
        <v>89.6</v>
      </c>
      <c r="AO67" s="36">
        <v>91.6</v>
      </c>
      <c r="AP67" s="36">
        <v>98.6</v>
      </c>
      <c r="AQ67" s="36">
        <v>104.4</v>
      </c>
      <c r="AR67" s="36">
        <v>101.6</v>
      </c>
      <c r="AS67" s="36">
        <v>103.8</v>
      </c>
      <c r="AT67" s="36">
        <v>96.9</v>
      </c>
      <c r="AU67" s="36">
        <v>96.8</v>
      </c>
      <c r="AV67" s="36">
        <v>85</v>
      </c>
      <c r="AW67" s="36">
        <v>83.4</v>
      </c>
      <c r="AX67" s="36">
        <v>83.1</v>
      </c>
      <c r="AY67" s="36">
        <v>84.1</v>
      </c>
      <c r="AZ67" s="36">
        <v>77.599999999999994</v>
      </c>
      <c r="BA67" s="36">
        <v>73.8</v>
      </c>
      <c r="BB67" s="36">
        <v>76.400000000000006</v>
      </c>
      <c r="BC67" s="36">
        <v>75.3</v>
      </c>
      <c r="BD67" s="36">
        <v>73.400000000000006</v>
      </c>
      <c r="BE67" s="36">
        <v>78</v>
      </c>
      <c r="BF67" s="36">
        <v>82.5</v>
      </c>
      <c r="BG67" s="36">
        <v>83.1</v>
      </c>
      <c r="BH67" s="36">
        <v>78.400000000000006</v>
      </c>
      <c r="BI67" s="36">
        <v>75.3</v>
      </c>
      <c r="BJ67" s="36">
        <v>75.3</v>
      </c>
      <c r="BK67" s="36">
        <v>79.7</v>
      </c>
      <c r="BL67" s="36">
        <v>75.900000000000006</v>
      </c>
      <c r="BM67" s="36">
        <v>71.900000000000006</v>
      </c>
      <c r="BN67" s="36">
        <v>70.2</v>
      </c>
      <c r="BO67" s="36">
        <v>78.8</v>
      </c>
      <c r="BP67" s="36">
        <v>79.099999999999994</v>
      </c>
      <c r="BQ67" s="36">
        <v>76.8</v>
      </c>
      <c r="BR67" s="36">
        <v>79.2</v>
      </c>
      <c r="BS67" s="36">
        <v>79.900000000000006</v>
      </c>
      <c r="BT67" s="36">
        <v>80.8</v>
      </c>
      <c r="BU67" s="36">
        <v>75.5</v>
      </c>
      <c r="BV67" s="36">
        <v>78.099999999999994</v>
      </c>
      <c r="BW67" s="36">
        <v>83.8</v>
      </c>
      <c r="BX67" s="36">
        <v>83.9</v>
      </c>
      <c r="BY67" s="36">
        <v>85.7</v>
      </c>
      <c r="BZ67" s="36">
        <v>88.6</v>
      </c>
      <c r="CA67" s="36">
        <v>84.1</v>
      </c>
      <c r="CB67" s="36">
        <v>85.2</v>
      </c>
      <c r="CC67" s="36">
        <v>90.9</v>
      </c>
      <c r="CD67" s="36">
        <v>94.5</v>
      </c>
      <c r="CE67" s="36">
        <v>92.9</v>
      </c>
      <c r="CF67" s="36">
        <v>94.8</v>
      </c>
      <c r="CG67" s="36">
        <v>100.2</v>
      </c>
      <c r="CH67" s="36">
        <v>104.1</v>
      </c>
      <c r="CI67" s="36">
        <v>105.5</v>
      </c>
      <c r="CJ67" s="36">
        <v>107.8</v>
      </c>
      <c r="CK67" s="36">
        <v>110.9</v>
      </c>
      <c r="CL67" s="36">
        <v>109.8</v>
      </c>
      <c r="CM67" s="36">
        <v>109.5</v>
      </c>
      <c r="CN67" s="36">
        <v>112.1</v>
      </c>
      <c r="CO67" s="36">
        <v>112.7</v>
      </c>
      <c r="CP67" s="36">
        <v>87.1</v>
      </c>
      <c r="CQ67" s="36">
        <v>92.1</v>
      </c>
      <c r="CR67" s="36">
        <v>80.8</v>
      </c>
      <c r="CS67" s="36">
        <v>82.7</v>
      </c>
      <c r="CT67" s="36">
        <v>97.7</v>
      </c>
      <c r="CU67" s="36">
        <v>103.5</v>
      </c>
      <c r="CV67" s="36">
        <v>96.5</v>
      </c>
      <c r="CW67" s="36">
        <v>103.8</v>
      </c>
      <c r="CX67" s="36">
        <v>107.3</v>
      </c>
      <c r="CY67" s="36">
        <v>112.2</v>
      </c>
      <c r="CZ67" s="36">
        <v>110.8</v>
      </c>
      <c r="DA67" s="36">
        <v>114.1</v>
      </c>
      <c r="DB67" s="36">
        <v>112.3</v>
      </c>
      <c r="DC67" s="36">
        <v>111.7</v>
      </c>
      <c r="DD67" s="36">
        <v>106.5</v>
      </c>
      <c r="DE67" s="36">
        <v>111.1</v>
      </c>
      <c r="DF67" s="36">
        <v>112.2</v>
      </c>
      <c r="DG67" s="36">
        <v>103.4</v>
      </c>
      <c r="DH67" s="36">
        <v>100.1</v>
      </c>
      <c r="DI67" s="36">
        <v>111.3</v>
      </c>
      <c r="DJ67" s="36">
        <v>112.6</v>
      </c>
      <c r="DK67" s="36">
        <v>104.4</v>
      </c>
      <c r="DL67" s="36">
        <v>94.5</v>
      </c>
    </row>
    <row r="68" spans="1:116" ht="9.75" customHeight="1">
      <c r="A68" s="35" t="s">
        <v>386</v>
      </c>
      <c r="B68" s="43" t="s">
        <v>387</v>
      </c>
      <c r="C68" s="35"/>
      <c r="D68" s="35"/>
      <c r="E68" s="36">
        <v>67.7</v>
      </c>
      <c r="F68" s="36">
        <v>66.900000000000006</v>
      </c>
      <c r="G68" s="36">
        <v>67.7</v>
      </c>
      <c r="H68" s="36">
        <v>66.099999999999994</v>
      </c>
      <c r="I68" s="36">
        <v>70</v>
      </c>
      <c r="J68" s="36">
        <v>71.5</v>
      </c>
      <c r="K68" s="36">
        <v>73.400000000000006</v>
      </c>
      <c r="L68" s="36">
        <v>74.5</v>
      </c>
      <c r="M68" s="36">
        <v>73.400000000000006</v>
      </c>
      <c r="N68" s="36">
        <v>74.2</v>
      </c>
      <c r="O68" s="36">
        <v>76.2</v>
      </c>
      <c r="P68" s="36">
        <v>75.099999999999994</v>
      </c>
      <c r="Q68" s="36">
        <v>75</v>
      </c>
      <c r="R68" s="36">
        <v>76.400000000000006</v>
      </c>
      <c r="S68" s="36">
        <v>77.8</v>
      </c>
      <c r="T68" s="36">
        <v>77.2</v>
      </c>
      <c r="U68" s="36">
        <v>78.900000000000006</v>
      </c>
      <c r="V68" s="36">
        <v>84.5</v>
      </c>
      <c r="W68" s="36">
        <v>85.2</v>
      </c>
      <c r="X68" s="36">
        <v>84.4</v>
      </c>
      <c r="Y68" s="36">
        <v>84.8</v>
      </c>
      <c r="Z68" s="36">
        <v>85.6</v>
      </c>
      <c r="AA68" s="36">
        <v>87.5</v>
      </c>
      <c r="AB68" s="36">
        <v>83.1</v>
      </c>
      <c r="AC68" s="36">
        <v>81.099999999999994</v>
      </c>
      <c r="AD68" s="36">
        <v>85.5</v>
      </c>
      <c r="AE68" s="36">
        <v>85.9</v>
      </c>
      <c r="AF68" s="36">
        <v>87.6</v>
      </c>
      <c r="AG68" s="36">
        <v>87.4</v>
      </c>
      <c r="AH68" s="36">
        <v>94.6</v>
      </c>
      <c r="AI68" s="36">
        <v>96.3</v>
      </c>
      <c r="AJ68" s="36">
        <v>98.4</v>
      </c>
      <c r="AK68" s="36">
        <v>98.1</v>
      </c>
      <c r="AL68" s="36">
        <v>97.8</v>
      </c>
      <c r="AM68" s="36">
        <v>96.4</v>
      </c>
      <c r="AN68" s="36">
        <v>95.1</v>
      </c>
      <c r="AO68" s="36">
        <v>94</v>
      </c>
      <c r="AP68" s="36">
        <v>95</v>
      </c>
      <c r="AQ68" s="36">
        <v>99.9</v>
      </c>
      <c r="AR68" s="36">
        <v>96.8</v>
      </c>
      <c r="AS68" s="36">
        <v>95.6</v>
      </c>
      <c r="AT68" s="36">
        <v>95.7</v>
      </c>
      <c r="AU68" s="36">
        <v>99.4</v>
      </c>
      <c r="AV68" s="36">
        <v>97.6</v>
      </c>
      <c r="AW68" s="36">
        <v>97</v>
      </c>
      <c r="AX68" s="36">
        <v>96.9</v>
      </c>
      <c r="AY68" s="36">
        <v>94.5</v>
      </c>
      <c r="AZ68" s="36">
        <v>95.4</v>
      </c>
      <c r="BA68" s="36">
        <v>93.5</v>
      </c>
      <c r="BB68" s="36">
        <v>94.9</v>
      </c>
      <c r="BC68" s="36">
        <v>93</v>
      </c>
      <c r="BD68" s="36">
        <v>91.4</v>
      </c>
      <c r="BE68" s="36">
        <v>93.3</v>
      </c>
      <c r="BF68" s="36">
        <v>87.9</v>
      </c>
      <c r="BG68" s="36">
        <v>88.3</v>
      </c>
      <c r="BH68" s="36">
        <v>90.7</v>
      </c>
      <c r="BI68" s="36">
        <v>88.3</v>
      </c>
      <c r="BJ68" s="36">
        <v>88.1</v>
      </c>
      <c r="BK68" s="36">
        <v>88.5</v>
      </c>
      <c r="BL68" s="36">
        <v>85.6</v>
      </c>
      <c r="BM68" s="36">
        <v>85.7</v>
      </c>
      <c r="BN68" s="36">
        <v>85.4</v>
      </c>
      <c r="BO68" s="36">
        <v>87.3</v>
      </c>
      <c r="BP68" s="36">
        <v>86.9</v>
      </c>
      <c r="BQ68" s="36">
        <v>88.2</v>
      </c>
      <c r="BR68" s="36">
        <v>88.2</v>
      </c>
      <c r="BS68" s="36">
        <v>90.3</v>
      </c>
      <c r="BT68" s="36">
        <v>87.5</v>
      </c>
      <c r="BU68" s="36">
        <v>90.7</v>
      </c>
      <c r="BV68" s="36">
        <v>93</v>
      </c>
      <c r="BW68" s="36">
        <v>93.7</v>
      </c>
      <c r="BX68" s="36">
        <v>91.5</v>
      </c>
      <c r="BY68" s="36">
        <v>91.5</v>
      </c>
      <c r="BZ68" s="36">
        <v>97.3</v>
      </c>
      <c r="CA68" s="36">
        <v>92.1</v>
      </c>
      <c r="CB68" s="36">
        <v>93.7</v>
      </c>
      <c r="CC68" s="36">
        <v>93.7</v>
      </c>
      <c r="CD68" s="36">
        <v>99.1</v>
      </c>
      <c r="CE68" s="36">
        <v>96</v>
      </c>
      <c r="CF68" s="36">
        <v>101.4</v>
      </c>
      <c r="CG68" s="36">
        <v>103.8</v>
      </c>
      <c r="CH68" s="36">
        <v>105.2</v>
      </c>
      <c r="CI68" s="36">
        <v>104.3</v>
      </c>
      <c r="CJ68" s="36">
        <v>107.9</v>
      </c>
      <c r="CK68" s="36">
        <v>111.1</v>
      </c>
      <c r="CL68" s="36">
        <v>112.5</v>
      </c>
      <c r="CM68" s="36">
        <v>114.9</v>
      </c>
      <c r="CN68" s="36">
        <v>117.8</v>
      </c>
      <c r="CO68" s="36">
        <v>115.8</v>
      </c>
      <c r="CP68" s="36">
        <v>118.7</v>
      </c>
      <c r="CQ68" s="36">
        <v>119.2</v>
      </c>
      <c r="CR68" s="36">
        <v>122.7</v>
      </c>
      <c r="CS68" s="36">
        <v>126</v>
      </c>
      <c r="CT68" s="36">
        <v>131.1</v>
      </c>
      <c r="CU68" s="36">
        <v>126.8</v>
      </c>
      <c r="CV68" s="36">
        <v>137.1</v>
      </c>
      <c r="CW68" s="36">
        <v>137.69999999999999</v>
      </c>
      <c r="CX68" s="36">
        <v>130.19999999999999</v>
      </c>
      <c r="CY68" s="36">
        <v>135.4</v>
      </c>
      <c r="CZ68" s="36">
        <v>141.19999999999999</v>
      </c>
      <c r="DA68" s="36">
        <v>142.80000000000001</v>
      </c>
      <c r="DB68" s="36">
        <v>144.69999999999999</v>
      </c>
      <c r="DC68" s="36">
        <v>137.1</v>
      </c>
      <c r="DD68" s="36">
        <v>142.69999999999999</v>
      </c>
      <c r="DE68" s="36">
        <v>144.4</v>
      </c>
      <c r="DF68" s="36">
        <v>152.1</v>
      </c>
      <c r="DG68" s="36">
        <v>153.6</v>
      </c>
      <c r="DH68" s="36">
        <v>151.4</v>
      </c>
      <c r="DI68" s="36">
        <v>151.6</v>
      </c>
      <c r="DJ68" s="36">
        <v>146.30000000000001</v>
      </c>
      <c r="DK68" s="36">
        <v>143.19999999999999</v>
      </c>
      <c r="DL68" s="36">
        <v>148.80000000000001</v>
      </c>
    </row>
    <row r="69" spans="1:116" s="68" customFormat="1" ht="9.75" customHeight="1">
      <c r="A69" s="35" t="s">
        <v>388</v>
      </c>
      <c r="B69" s="40" t="s">
        <v>389</v>
      </c>
      <c r="C69" s="9"/>
      <c r="D69" s="9"/>
      <c r="E69" s="36">
        <v>93.9</v>
      </c>
      <c r="F69" s="36">
        <v>93.6</v>
      </c>
      <c r="G69" s="36">
        <v>91.7</v>
      </c>
      <c r="H69" s="36">
        <v>97</v>
      </c>
      <c r="I69" s="36">
        <v>101.1</v>
      </c>
      <c r="J69" s="36">
        <v>100.3</v>
      </c>
      <c r="K69" s="36">
        <v>97</v>
      </c>
      <c r="L69" s="36">
        <v>100.6</v>
      </c>
      <c r="M69" s="36">
        <v>102.6</v>
      </c>
      <c r="N69" s="36">
        <v>103.5</v>
      </c>
      <c r="O69" s="36">
        <v>99.8</v>
      </c>
      <c r="P69" s="36">
        <v>104.6</v>
      </c>
      <c r="Q69" s="36">
        <v>103.4</v>
      </c>
      <c r="R69" s="36">
        <v>103.8</v>
      </c>
      <c r="S69" s="36">
        <v>104.4</v>
      </c>
      <c r="T69" s="36">
        <v>105.5</v>
      </c>
      <c r="U69" s="36">
        <v>109.2</v>
      </c>
      <c r="V69" s="36">
        <v>109.8</v>
      </c>
      <c r="W69" s="36">
        <v>106.6</v>
      </c>
      <c r="X69" s="36">
        <v>113.9</v>
      </c>
      <c r="Y69" s="36">
        <v>116.7</v>
      </c>
      <c r="Z69" s="36">
        <v>115.9</v>
      </c>
      <c r="AA69" s="36">
        <v>110.8</v>
      </c>
      <c r="AB69" s="36">
        <v>119.9</v>
      </c>
      <c r="AC69" s="36">
        <v>119.1</v>
      </c>
      <c r="AD69" s="36">
        <v>119.4</v>
      </c>
      <c r="AE69" s="36">
        <v>114.9</v>
      </c>
      <c r="AF69" s="36">
        <v>118.6</v>
      </c>
      <c r="AG69" s="36">
        <v>121.7</v>
      </c>
      <c r="AH69" s="36">
        <v>125.3</v>
      </c>
      <c r="AI69" s="36">
        <v>121.3</v>
      </c>
      <c r="AJ69" s="36">
        <v>131.1</v>
      </c>
      <c r="AK69" s="36">
        <v>134.80000000000001</v>
      </c>
      <c r="AL69" s="36">
        <v>135.1</v>
      </c>
      <c r="AM69" s="36">
        <v>126.8</v>
      </c>
      <c r="AN69" s="36">
        <v>139.30000000000001</v>
      </c>
      <c r="AO69" s="36">
        <v>139.9</v>
      </c>
      <c r="AP69" s="36">
        <v>139.4</v>
      </c>
      <c r="AQ69" s="36">
        <v>131</v>
      </c>
      <c r="AR69" s="36">
        <v>138.4</v>
      </c>
      <c r="AS69" s="36">
        <v>136</v>
      </c>
      <c r="AT69" s="36">
        <v>143.69999999999999</v>
      </c>
      <c r="AU69" s="36">
        <v>136.19999999999999</v>
      </c>
      <c r="AV69" s="36">
        <v>150.6</v>
      </c>
      <c r="AW69" s="36">
        <v>146.19999999999999</v>
      </c>
      <c r="AX69" s="36">
        <v>144.9</v>
      </c>
      <c r="AY69" s="36">
        <v>133.4</v>
      </c>
      <c r="AZ69" s="36">
        <v>141.80000000000001</v>
      </c>
      <c r="BA69" s="36">
        <v>140.80000000000001</v>
      </c>
      <c r="BB69" s="36">
        <v>142.1</v>
      </c>
      <c r="BC69" s="36">
        <v>141.4</v>
      </c>
      <c r="BD69" s="36">
        <v>144.30000000000001</v>
      </c>
      <c r="BE69" s="36">
        <v>140.6</v>
      </c>
      <c r="BF69" s="36">
        <v>138.5</v>
      </c>
      <c r="BG69" s="36">
        <v>130.1</v>
      </c>
      <c r="BH69" s="36">
        <v>137</v>
      </c>
      <c r="BI69" s="36">
        <v>138.5</v>
      </c>
      <c r="BJ69" s="36">
        <v>138.80000000000001</v>
      </c>
      <c r="BK69" s="36">
        <v>134</v>
      </c>
      <c r="BL69" s="36">
        <v>138.80000000000001</v>
      </c>
      <c r="BM69" s="36">
        <v>141.69999999999999</v>
      </c>
      <c r="BN69" s="36">
        <v>145.30000000000001</v>
      </c>
      <c r="BO69" s="36">
        <v>136.6</v>
      </c>
      <c r="BP69" s="36">
        <v>142.1</v>
      </c>
      <c r="BQ69" s="36">
        <v>145.69999999999999</v>
      </c>
      <c r="BR69" s="36">
        <v>146.30000000000001</v>
      </c>
      <c r="BS69" s="36">
        <v>140.69999999999999</v>
      </c>
      <c r="BT69" s="36">
        <v>150.9</v>
      </c>
      <c r="BU69" s="36">
        <v>151.19999999999999</v>
      </c>
      <c r="BV69" s="36">
        <v>147.69999999999999</v>
      </c>
      <c r="BW69" s="36">
        <v>143.69999999999999</v>
      </c>
      <c r="BX69" s="36">
        <v>151.6</v>
      </c>
      <c r="BY69" s="36">
        <v>152.30000000000001</v>
      </c>
      <c r="BZ69" s="36">
        <v>149.19999999999999</v>
      </c>
      <c r="CA69" s="36">
        <v>146.6</v>
      </c>
      <c r="CB69" s="36">
        <v>155.9</v>
      </c>
      <c r="CC69" s="36">
        <v>157.9</v>
      </c>
      <c r="CD69" s="36">
        <v>157.1</v>
      </c>
      <c r="CE69" s="36">
        <v>160.69999999999999</v>
      </c>
      <c r="CF69" s="36">
        <v>167.7</v>
      </c>
      <c r="CG69" s="36">
        <v>166.1</v>
      </c>
      <c r="CH69" s="36">
        <v>166.9</v>
      </c>
      <c r="CI69" s="36">
        <v>171.2</v>
      </c>
      <c r="CJ69" s="36">
        <v>179.8</v>
      </c>
      <c r="CK69" s="36">
        <v>180.6</v>
      </c>
      <c r="CL69" s="36">
        <v>180.2</v>
      </c>
      <c r="CM69" s="36">
        <v>184.2</v>
      </c>
      <c r="CN69" s="36">
        <v>192.3</v>
      </c>
      <c r="CO69" s="36">
        <v>193.3</v>
      </c>
      <c r="CP69" s="36">
        <v>179.1</v>
      </c>
      <c r="CQ69" s="36">
        <v>184.8</v>
      </c>
      <c r="CR69" s="36">
        <v>195.8</v>
      </c>
      <c r="CS69" s="36">
        <v>209.9</v>
      </c>
      <c r="CT69" s="36">
        <v>216.4</v>
      </c>
      <c r="CU69" s="36">
        <v>212.4</v>
      </c>
      <c r="CV69" s="36">
        <v>215.4</v>
      </c>
      <c r="CW69" s="36">
        <v>216.6</v>
      </c>
      <c r="CX69" s="36">
        <v>220.7</v>
      </c>
      <c r="CY69" s="36">
        <v>211.4</v>
      </c>
      <c r="CZ69" s="36">
        <v>209.4</v>
      </c>
      <c r="DA69" s="36">
        <v>214.1</v>
      </c>
      <c r="DB69" s="36">
        <v>221.4</v>
      </c>
      <c r="DC69" s="36">
        <v>222.9</v>
      </c>
      <c r="DD69" s="36">
        <v>235</v>
      </c>
      <c r="DE69" s="36">
        <v>231</v>
      </c>
      <c r="DF69" s="36">
        <v>233.2</v>
      </c>
      <c r="DG69" s="36">
        <v>228.2</v>
      </c>
      <c r="DH69" s="36">
        <v>239.8</v>
      </c>
      <c r="DI69" s="36">
        <v>252.5</v>
      </c>
      <c r="DJ69" s="36">
        <v>242.7</v>
      </c>
      <c r="DK69" s="36">
        <v>234.6</v>
      </c>
      <c r="DL69" s="36">
        <v>258.3</v>
      </c>
    </row>
    <row r="70" spans="1:116" s="69" customFormat="1" ht="9.75" customHeight="1">
      <c r="A70" s="35" t="s">
        <v>390</v>
      </c>
      <c r="B70" s="43" t="s">
        <v>391</v>
      </c>
      <c r="C70" s="44"/>
      <c r="D70" s="44"/>
      <c r="E70" s="36">
        <v>121.7</v>
      </c>
      <c r="F70" s="36">
        <v>122.7</v>
      </c>
      <c r="G70" s="36">
        <v>127</v>
      </c>
      <c r="H70" s="36">
        <v>123.3</v>
      </c>
      <c r="I70" s="36">
        <v>125.2</v>
      </c>
      <c r="J70" s="36">
        <v>129.4</v>
      </c>
      <c r="K70" s="36">
        <v>134.9</v>
      </c>
      <c r="L70" s="36">
        <v>135.69999999999999</v>
      </c>
      <c r="M70" s="36">
        <v>135.9</v>
      </c>
      <c r="N70" s="36">
        <v>141.5</v>
      </c>
      <c r="O70" s="36">
        <v>148</v>
      </c>
      <c r="P70" s="36">
        <v>149.5</v>
      </c>
      <c r="Q70" s="36">
        <v>150.30000000000001</v>
      </c>
      <c r="R70" s="36">
        <v>154.1</v>
      </c>
      <c r="S70" s="36">
        <v>160.80000000000001</v>
      </c>
      <c r="T70" s="36">
        <v>163.1</v>
      </c>
      <c r="U70" s="36">
        <v>167.1</v>
      </c>
      <c r="V70" s="36">
        <v>169.9</v>
      </c>
      <c r="W70" s="36">
        <v>172.8</v>
      </c>
      <c r="X70" s="36">
        <v>177.4</v>
      </c>
      <c r="Y70" s="36">
        <v>180.8</v>
      </c>
      <c r="Z70" s="36">
        <v>181.9</v>
      </c>
      <c r="AA70" s="36">
        <v>185.8</v>
      </c>
      <c r="AB70" s="36">
        <v>188.3</v>
      </c>
      <c r="AC70" s="36">
        <v>187.9</v>
      </c>
      <c r="AD70" s="36">
        <v>191.8</v>
      </c>
      <c r="AE70" s="36">
        <v>197</v>
      </c>
      <c r="AF70" s="36">
        <v>197</v>
      </c>
      <c r="AG70" s="36">
        <v>200.7</v>
      </c>
      <c r="AH70" s="36">
        <v>202.3</v>
      </c>
      <c r="AI70" s="36">
        <v>203.9</v>
      </c>
      <c r="AJ70" s="36">
        <v>205.3</v>
      </c>
      <c r="AK70" s="36">
        <v>207.1</v>
      </c>
      <c r="AL70" s="36">
        <v>215.7</v>
      </c>
      <c r="AM70" s="36">
        <v>226.4</v>
      </c>
      <c r="AN70" s="36">
        <v>225.9</v>
      </c>
      <c r="AO70" s="36">
        <v>229.6</v>
      </c>
      <c r="AP70" s="36">
        <v>229.1</v>
      </c>
      <c r="AQ70" s="36">
        <v>237.1</v>
      </c>
      <c r="AR70" s="36">
        <v>239.5</v>
      </c>
      <c r="AS70" s="36">
        <v>238.3</v>
      </c>
      <c r="AT70" s="36">
        <v>239.5</v>
      </c>
      <c r="AU70" s="36">
        <v>239.1</v>
      </c>
      <c r="AV70" s="36">
        <v>247.5</v>
      </c>
      <c r="AW70" s="36">
        <v>238.6</v>
      </c>
      <c r="AX70" s="36">
        <v>245.5</v>
      </c>
      <c r="AY70" s="36">
        <v>250.4</v>
      </c>
      <c r="AZ70" s="36">
        <v>250.2</v>
      </c>
      <c r="BA70" s="36">
        <v>247.4</v>
      </c>
      <c r="BB70" s="36">
        <v>249.7</v>
      </c>
      <c r="BC70" s="36">
        <v>253.1</v>
      </c>
      <c r="BD70" s="36">
        <v>251.5</v>
      </c>
      <c r="BE70" s="36">
        <v>247.4</v>
      </c>
      <c r="BF70" s="36">
        <v>255.8</v>
      </c>
      <c r="BG70" s="36">
        <v>255.7</v>
      </c>
      <c r="BH70" s="36">
        <v>255.3</v>
      </c>
      <c r="BI70" s="36">
        <v>251.7</v>
      </c>
      <c r="BJ70" s="36">
        <v>256.5</v>
      </c>
      <c r="BK70" s="36">
        <v>257.8</v>
      </c>
      <c r="BL70" s="36">
        <v>258.10000000000002</v>
      </c>
      <c r="BM70" s="36">
        <v>259.10000000000002</v>
      </c>
      <c r="BN70" s="36">
        <v>258</v>
      </c>
      <c r="BO70" s="36">
        <v>257.89999999999998</v>
      </c>
      <c r="BP70" s="36">
        <v>263.3</v>
      </c>
      <c r="BQ70" s="36">
        <v>258.2</v>
      </c>
      <c r="BR70" s="36">
        <v>261.8</v>
      </c>
      <c r="BS70" s="36">
        <v>266.7</v>
      </c>
      <c r="BT70" s="36">
        <v>265.10000000000002</v>
      </c>
      <c r="BU70" s="36">
        <v>263.7</v>
      </c>
      <c r="BV70" s="36">
        <v>265.89999999999998</v>
      </c>
      <c r="BW70" s="36">
        <v>271.2</v>
      </c>
      <c r="BX70" s="36">
        <v>272.10000000000002</v>
      </c>
      <c r="BY70" s="36">
        <v>267.3</v>
      </c>
      <c r="BZ70" s="36">
        <v>270.10000000000002</v>
      </c>
      <c r="CA70" s="36">
        <v>274</v>
      </c>
      <c r="CB70" s="36">
        <v>277.89999999999998</v>
      </c>
      <c r="CC70" s="36">
        <v>276.89999999999998</v>
      </c>
      <c r="CD70" s="36">
        <v>281.2</v>
      </c>
      <c r="CE70" s="36">
        <v>282.89999999999998</v>
      </c>
      <c r="CF70" s="36">
        <v>281.2</v>
      </c>
      <c r="CG70" s="36">
        <v>277.5</v>
      </c>
      <c r="CH70" s="36">
        <v>286.3</v>
      </c>
      <c r="CI70" s="36">
        <v>283.60000000000002</v>
      </c>
      <c r="CJ70" s="36">
        <v>292.5</v>
      </c>
      <c r="CK70" s="36">
        <v>289.39999999999998</v>
      </c>
      <c r="CL70" s="36">
        <v>290.60000000000002</v>
      </c>
      <c r="CM70" s="36">
        <v>294.60000000000002</v>
      </c>
      <c r="CN70" s="36">
        <v>298.10000000000002</v>
      </c>
      <c r="CO70" s="36">
        <v>294.10000000000002</v>
      </c>
      <c r="CP70" s="36">
        <v>285.3</v>
      </c>
      <c r="CQ70" s="36">
        <v>294.2</v>
      </c>
      <c r="CR70" s="36">
        <v>296</v>
      </c>
      <c r="CS70" s="36">
        <v>299.8</v>
      </c>
      <c r="CT70" s="36">
        <v>312.2</v>
      </c>
      <c r="CU70" s="36">
        <v>315.10000000000002</v>
      </c>
      <c r="CV70" s="36">
        <v>327.7</v>
      </c>
      <c r="CW70" s="36">
        <v>334.9</v>
      </c>
      <c r="CX70" s="36">
        <v>340.3</v>
      </c>
      <c r="CY70" s="36">
        <v>346.2</v>
      </c>
      <c r="CZ70" s="36">
        <v>343.9</v>
      </c>
      <c r="DA70" s="36">
        <v>356.1</v>
      </c>
      <c r="DB70" s="36">
        <v>358</v>
      </c>
      <c r="DC70" s="36">
        <v>362.7</v>
      </c>
      <c r="DD70" s="36">
        <v>365.3</v>
      </c>
      <c r="DE70" s="36">
        <v>355.4</v>
      </c>
      <c r="DF70" s="36">
        <v>376.6</v>
      </c>
      <c r="DG70" s="36">
        <v>379.2</v>
      </c>
      <c r="DH70" s="36">
        <v>382.5</v>
      </c>
      <c r="DI70" s="36">
        <v>368.5</v>
      </c>
      <c r="DJ70" s="36">
        <v>391.1</v>
      </c>
      <c r="DK70" s="36">
        <v>387.2</v>
      </c>
      <c r="DL70" s="36">
        <v>393.2</v>
      </c>
    </row>
    <row r="71" spans="1:116" s="69" customFormat="1" ht="9.75" customHeight="1">
      <c r="A71" s="70" t="s">
        <v>392</v>
      </c>
      <c r="B71" s="43" t="s">
        <v>393</v>
      </c>
      <c r="C71" s="44"/>
      <c r="D71" s="44"/>
      <c r="E71" s="36">
        <v>78.099999999999994</v>
      </c>
      <c r="F71" s="36">
        <v>78.2</v>
      </c>
      <c r="G71" s="36">
        <v>83.7</v>
      </c>
      <c r="H71" s="36">
        <v>79.099999999999994</v>
      </c>
      <c r="I71" s="36">
        <v>80.400000000000006</v>
      </c>
      <c r="J71" s="36">
        <v>80.5</v>
      </c>
      <c r="K71" s="36">
        <v>84.4</v>
      </c>
      <c r="L71" s="36">
        <v>82.7</v>
      </c>
      <c r="M71" s="36">
        <v>82.2</v>
      </c>
      <c r="N71" s="36">
        <v>81</v>
      </c>
      <c r="O71" s="36">
        <v>84.7</v>
      </c>
      <c r="P71" s="36">
        <v>81.900000000000006</v>
      </c>
      <c r="Q71" s="36">
        <v>82.3</v>
      </c>
      <c r="R71" s="36">
        <v>84.5</v>
      </c>
      <c r="S71" s="36">
        <v>87.3</v>
      </c>
      <c r="T71" s="36">
        <v>87</v>
      </c>
      <c r="U71" s="36">
        <v>85.6</v>
      </c>
      <c r="V71" s="36">
        <v>88.2</v>
      </c>
      <c r="W71" s="36">
        <v>89.9</v>
      </c>
      <c r="X71" s="36">
        <v>88.9</v>
      </c>
      <c r="Y71" s="36">
        <v>87.6</v>
      </c>
      <c r="Z71" s="36">
        <v>89.7</v>
      </c>
      <c r="AA71" s="36">
        <v>92.8</v>
      </c>
      <c r="AB71" s="36">
        <v>94.3</v>
      </c>
      <c r="AC71" s="36">
        <v>97.8</v>
      </c>
      <c r="AD71" s="36">
        <v>101.5</v>
      </c>
      <c r="AE71" s="36">
        <v>102.4</v>
      </c>
      <c r="AF71" s="36">
        <v>101.8</v>
      </c>
      <c r="AG71" s="36">
        <v>97.4</v>
      </c>
      <c r="AH71" s="36">
        <v>98.2</v>
      </c>
      <c r="AI71" s="36">
        <v>101.5</v>
      </c>
      <c r="AJ71" s="36">
        <v>101.5</v>
      </c>
      <c r="AK71" s="36">
        <v>97.3</v>
      </c>
      <c r="AL71" s="36">
        <v>102.7</v>
      </c>
      <c r="AM71" s="36">
        <v>109.5</v>
      </c>
      <c r="AN71" s="36">
        <v>106.4</v>
      </c>
      <c r="AO71" s="36">
        <v>103.7</v>
      </c>
      <c r="AP71" s="36">
        <v>107.6</v>
      </c>
      <c r="AQ71" s="36">
        <v>107.4</v>
      </c>
      <c r="AR71" s="36">
        <v>104.6</v>
      </c>
      <c r="AS71" s="36">
        <v>107.5</v>
      </c>
      <c r="AT71" s="36">
        <v>108.9</v>
      </c>
      <c r="AU71" s="36">
        <v>115.4</v>
      </c>
      <c r="AV71" s="36">
        <v>108.3</v>
      </c>
      <c r="AW71" s="36">
        <v>105.5</v>
      </c>
      <c r="AX71" s="36">
        <v>102.1</v>
      </c>
      <c r="AY71" s="36">
        <v>105.6</v>
      </c>
      <c r="AZ71" s="36">
        <v>103.5</v>
      </c>
      <c r="BA71" s="36">
        <v>99.3</v>
      </c>
      <c r="BB71" s="36">
        <v>98</v>
      </c>
      <c r="BC71" s="36">
        <v>103.5</v>
      </c>
      <c r="BD71" s="36">
        <v>100.6</v>
      </c>
      <c r="BE71" s="36">
        <v>105</v>
      </c>
      <c r="BF71" s="36">
        <v>101.6</v>
      </c>
      <c r="BG71" s="36">
        <v>100.9</v>
      </c>
      <c r="BH71" s="36">
        <v>102.2</v>
      </c>
      <c r="BI71" s="36">
        <v>104.4</v>
      </c>
      <c r="BJ71" s="36">
        <v>106.3</v>
      </c>
      <c r="BK71" s="36">
        <v>108</v>
      </c>
      <c r="BL71" s="36">
        <v>102.1</v>
      </c>
      <c r="BM71" s="36">
        <v>106.5</v>
      </c>
      <c r="BN71" s="36">
        <v>109.1</v>
      </c>
      <c r="BO71" s="36">
        <v>108</v>
      </c>
      <c r="BP71" s="36">
        <v>105.5</v>
      </c>
      <c r="BQ71" s="36">
        <v>106.8</v>
      </c>
      <c r="BR71" s="36">
        <v>107.5</v>
      </c>
      <c r="BS71" s="36">
        <v>110.5</v>
      </c>
      <c r="BT71" s="36">
        <v>107.4</v>
      </c>
      <c r="BU71" s="36">
        <v>111.9</v>
      </c>
      <c r="BV71" s="36">
        <v>112</v>
      </c>
      <c r="BW71" s="36">
        <v>115.6</v>
      </c>
      <c r="BX71" s="36">
        <v>114</v>
      </c>
      <c r="BY71" s="36">
        <v>115.2</v>
      </c>
      <c r="BZ71" s="36">
        <v>119.3</v>
      </c>
      <c r="CA71" s="36">
        <v>118.8</v>
      </c>
      <c r="CB71" s="36">
        <v>119.5</v>
      </c>
      <c r="CC71" s="36">
        <v>115.8</v>
      </c>
      <c r="CD71" s="36">
        <v>116.8</v>
      </c>
      <c r="CE71" s="36">
        <v>118.1</v>
      </c>
      <c r="CF71" s="36">
        <v>120.2</v>
      </c>
      <c r="CG71" s="36">
        <v>121.8</v>
      </c>
      <c r="CH71" s="36">
        <v>116.9</v>
      </c>
      <c r="CI71" s="36">
        <v>122.9</v>
      </c>
      <c r="CJ71" s="36">
        <v>118.1</v>
      </c>
      <c r="CK71" s="36">
        <v>118.1</v>
      </c>
      <c r="CL71" s="36">
        <v>120.3</v>
      </c>
      <c r="CM71" s="36">
        <v>119.7</v>
      </c>
      <c r="CN71" s="36">
        <v>118.8</v>
      </c>
      <c r="CO71" s="36">
        <v>116.7</v>
      </c>
      <c r="CP71" s="36">
        <v>85.7</v>
      </c>
      <c r="CQ71" s="36">
        <v>104.1</v>
      </c>
      <c r="CR71" s="36">
        <v>98.6</v>
      </c>
      <c r="CS71" s="36">
        <v>83.6</v>
      </c>
      <c r="CT71" s="36">
        <v>98.5</v>
      </c>
      <c r="CU71" s="36">
        <v>119.4</v>
      </c>
      <c r="CV71" s="36">
        <v>113.8</v>
      </c>
      <c r="CW71" s="36">
        <v>110.8</v>
      </c>
      <c r="CX71" s="36">
        <v>109.9</v>
      </c>
      <c r="CY71" s="36">
        <v>116.7</v>
      </c>
      <c r="CZ71" s="36">
        <v>118.1</v>
      </c>
      <c r="DA71" s="36">
        <v>121</v>
      </c>
      <c r="DB71" s="36">
        <v>119.1</v>
      </c>
      <c r="DC71" s="36">
        <v>124.7</v>
      </c>
      <c r="DD71" s="36">
        <v>127.3</v>
      </c>
      <c r="DE71" s="36">
        <v>127</v>
      </c>
      <c r="DF71" s="36">
        <v>120.5</v>
      </c>
      <c r="DG71" s="36">
        <v>124.1</v>
      </c>
      <c r="DH71" s="36">
        <v>124.4</v>
      </c>
      <c r="DI71" s="36">
        <v>128</v>
      </c>
      <c r="DJ71" s="36">
        <v>116</v>
      </c>
      <c r="DK71" s="36">
        <v>121</v>
      </c>
      <c r="DL71" s="36">
        <v>123.9</v>
      </c>
    </row>
    <row r="72" spans="1:116" s="69" customFormat="1" ht="9.75" customHeight="1">
      <c r="A72" s="70" t="s">
        <v>394</v>
      </c>
      <c r="B72" s="43"/>
      <c r="C72" s="44"/>
      <c r="D72" s="44"/>
      <c r="E72" s="36">
        <v>7.9</v>
      </c>
      <c r="F72" s="36">
        <v>8.4</v>
      </c>
      <c r="G72" s="36">
        <v>9.1</v>
      </c>
      <c r="H72" s="36">
        <v>11.5</v>
      </c>
      <c r="I72" s="36">
        <v>9.4</v>
      </c>
      <c r="J72" s="36">
        <v>10</v>
      </c>
      <c r="K72" s="36">
        <v>12.2</v>
      </c>
      <c r="L72" s="36">
        <v>10.6</v>
      </c>
      <c r="M72" s="36">
        <v>10.3</v>
      </c>
      <c r="N72" s="36">
        <v>13.6</v>
      </c>
      <c r="O72" s="36">
        <v>12.7</v>
      </c>
      <c r="P72" s="36">
        <v>10.6</v>
      </c>
      <c r="Q72" s="36">
        <v>9.1999999999999993</v>
      </c>
      <c r="R72" s="36">
        <v>8.9</v>
      </c>
      <c r="S72" s="36">
        <v>10</v>
      </c>
      <c r="T72" s="36">
        <v>8.8000000000000007</v>
      </c>
      <c r="U72" s="36">
        <v>9.3000000000000007</v>
      </c>
      <c r="V72" s="36">
        <v>10.9</v>
      </c>
      <c r="W72" s="36">
        <v>9.8000000000000007</v>
      </c>
      <c r="X72" s="36">
        <v>8.6</v>
      </c>
      <c r="Y72" s="36">
        <v>7.9</v>
      </c>
      <c r="Z72" s="36">
        <v>10.7</v>
      </c>
      <c r="AA72" s="36">
        <v>8.5</v>
      </c>
      <c r="AB72" s="36">
        <v>8.3000000000000007</v>
      </c>
      <c r="AC72" s="36">
        <v>7.4</v>
      </c>
      <c r="AD72" s="36">
        <v>6.3</v>
      </c>
      <c r="AE72" s="36">
        <v>10.9</v>
      </c>
      <c r="AF72" s="36">
        <v>7.7</v>
      </c>
      <c r="AG72" s="36">
        <v>10.5</v>
      </c>
      <c r="AH72" s="36">
        <v>12.1</v>
      </c>
      <c r="AI72" s="36">
        <v>13.6</v>
      </c>
      <c r="AJ72" s="36">
        <v>10.6</v>
      </c>
      <c r="AK72" s="36">
        <v>12.5</v>
      </c>
      <c r="AL72" s="36">
        <v>12</v>
      </c>
      <c r="AM72" s="36">
        <v>6.3</v>
      </c>
      <c r="AN72" s="36">
        <v>7.1</v>
      </c>
      <c r="AO72" s="36">
        <v>7.2</v>
      </c>
      <c r="AP72" s="36">
        <v>6.1</v>
      </c>
      <c r="AQ72" s="36">
        <v>8.1</v>
      </c>
      <c r="AR72" s="36">
        <v>9.6999999999999993</v>
      </c>
      <c r="AS72" s="36">
        <v>11.4</v>
      </c>
      <c r="AT72" s="36">
        <v>9.9</v>
      </c>
      <c r="AU72" s="36">
        <v>10.9</v>
      </c>
      <c r="AV72" s="36">
        <v>10.1</v>
      </c>
      <c r="AW72" s="36">
        <v>9.8000000000000007</v>
      </c>
      <c r="AX72" s="36">
        <v>9.4</v>
      </c>
      <c r="AY72" s="36">
        <v>11.1</v>
      </c>
      <c r="AZ72" s="36">
        <v>11.3</v>
      </c>
      <c r="BA72" s="36">
        <v>11.2</v>
      </c>
      <c r="BB72" s="36">
        <v>11.4</v>
      </c>
      <c r="BC72" s="36">
        <v>11.2</v>
      </c>
      <c r="BD72" s="36">
        <v>9.6</v>
      </c>
      <c r="BE72" s="36">
        <v>9.9</v>
      </c>
      <c r="BF72" s="36">
        <v>7</v>
      </c>
      <c r="BG72" s="36">
        <v>7.1</v>
      </c>
      <c r="BH72" s="36">
        <v>4.5</v>
      </c>
      <c r="BI72" s="36">
        <v>4.4000000000000004</v>
      </c>
      <c r="BJ72" s="36" t="s">
        <v>401</v>
      </c>
      <c r="BK72" s="36">
        <v>7</v>
      </c>
      <c r="BL72" s="36">
        <v>5.7</v>
      </c>
      <c r="BM72" s="36">
        <v>5.7</v>
      </c>
      <c r="BN72" s="36" t="s">
        <v>320</v>
      </c>
      <c r="BO72" s="36">
        <v>5.9</v>
      </c>
      <c r="BP72" s="36" t="s">
        <v>337</v>
      </c>
      <c r="BQ72" s="36" t="s">
        <v>401</v>
      </c>
      <c r="BR72" s="36" t="s">
        <v>403</v>
      </c>
      <c r="BS72" s="36">
        <v>9.9</v>
      </c>
      <c r="BT72" s="36">
        <v>7</v>
      </c>
      <c r="BU72" s="36">
        <v>6.3</v>
      </c>
      <c r="BV72" s="36">
        <v>8.8000000000000007</v>
      </c>
      <c r="BW72" s="36">
        <v>10.7</v>
      </c>
      <c r="BX72" s="36">
        <v>9.4</v>
      </c>
      <c r="BY72" s="36">
        <v>8.1999999999999993</v>
      </c>
      <c r="BZ72" s="36">
        <v>8.1999999999999993</v>
      </c>
      <c r="CA72" s="36">
        <v>10</v>
      </c>
      <c r="CB72" s="36">
        <v>9.1</v>
      </c>
      <c r="CC72" s="36">
        <v>9.5</v>
      </c>
      <c r="CD72" s="36">
        <v>7.6</v>
      </c>
      <c r="CE72" s="36" t="s">
        <v>356</v>
      </c>
      <c r="CF72" s="36">
        <v>8.5</v>
      </c>
      <c r="CG72" s="36" t="s">
        <v>411</v>
      </c>
      <c r="CH72" s="36">
        <v>9.9</v>
      </c>
      <c r="CI72" s="36">
        <v>8.4</v>
      </c>
      <c r="CJ72" s="36" t="s">
        <v>326</v>
      </c>
      <c r="CK72" s="36" t="s">
        <v>352</v>
      </c>
      <c r="CL72" s="36" t="s">
        <v>412</v>
      </c>
      <c r="CM72" s="36" t="s">
        <v>358</v>
      </c>
      <c r="CN72" s="36" t="s">
        <v>326</v>
      </c>
      <c r="CO72" s="36" t="s">
        <v>331</v>
      </c>
      <c r="CP72" s="36" t="s">
        <v>331</v>
      </c>
      <c r="CQ72" s="36" t="s">
        <v>331</v>
      </c>
      <c r="CR72" s="36" t="s">
        <v>331</v>
      </c>
      <c r="CS72" s="36" t="s">
        <v>331</v>
      </c>
      <c r="CT72" s="36" t="s">
        <v>331</v>
      </c>
      <c r="CU72" s="36" t="s">
        <v>331</v>
      </c>
      <c r="CV72" s="36" t="s">
        <v>413</v>
      </c>
      <c r="CW72" s="36" t="s">
        <v>414</v>
      </c>
      <c r="CX72" s="36">
        <v>9.1999999999999993</v>
      </c>
      <c r="CY72" s="36">
        <v>10.4</v>
      </c>
      <c r="CZ72" s="36" t="s">
        <v>415</v>
      </c>
      <c r="DA72" s="36" t="s">
        <v>416</v>
      </c>
      <c r="DB72" s="36" t="s">
        <v>331</v>
      </c>
      <c r="DC72" s="36" t="s">
        <v>417</v>
      </c>
      <c r="DD72" s="36" t="s">
        <v>413</v>
      </c>
      <c r="DE72" s="36" t="s">
        <v>418</v>
      </c>
      <c r="DF72" s="36" t="s">
        <v>419</v>
      </c>
      <c r="DG72" s="36" t="s">
        <v>331</v>
      </c>
      <c r="DH72" s="36" t="s">
        <v>331</v>
      </c>
      <c r="DI72" s="36" t="s">
        <v>357</v>
      </c>
      <c r="DJ72" s="36" t="s">
        <v>331</v>
      </c>
      <c r="DK72" s="36" t="s">
        <v>420</v>
      </c>
      <c r="DL72" s="36" t="s">
        <v>421</v>
      </c>
    </row>
    <row r="73" spans="1:116" s="69" customFormat="1" ht="9.75" customHeight="1">
      <c r="A73" s="46" t="s">
        <v>308</v>
      </c>
      <c r="B73" s="43"/>
      <c r="C73" s="44"/>
      <c r="D73" s="44"/>
      <c r="E73" s="34">
        <v>1550.3</v>
      </c>
      <c r="F73" s="34">
        <v>1572</v>
      </c>
      <c r="G73" s="34">
        <v>1636.3</v>
      </c>
      <c r="H73" s="34">
        <v>1615.7</v>
      </c>
      <c r="I73" s="34">
        <v>1644.4</v>
      </c>
      <c r="J73" s="34">
        <v>1679.2</v>
      </c>
      <c r="K73" s="34">
        <v>1746.8</v>
      </c>
      <c r="L73" s="34">
        <v>1723.1</v>
      </c>
      <c r="M73" s="34">
        <v>1726.8</v>
      </c>
      <c r="N73" s="34">
        <v>1758.2</v>
      </c>
      <c r="O73" s="34">
        <v>1818.4</v>
      </c>
      <c r="P73" s="34">
        <v>1787.6</v>
      </c>
      <c r="Q73" s="34">
        <v>1780.4</v>
      </c>
      <c r="R73" s="34">
        <v>1809.7</v>
      </c>
      <c r="S73" s="34">
        <v>1866.8</v>
      </c>
      <c r="T73" s="34">
        <v>1833.1</v>
      </c>
      <c r="U73" s="34">
        <v>1825.1</v>
      </c>
      <c r="V73" s="34">
        <v>1840.3</v>
      </c>
      <c r="W73" s="34">
        <v>1883.6</v>
      </c>
      <c r="X73" s="34">
        <v>1850.3</v>
      </c>
      <c r="Y73" s="34">
        <v>1855.6</v>
      </c>
      <c r="Z73" s="34">
        <v>1874</v>
      </c>
      <c r="AA73" s="34">
        <v>1912.8</v>
      </c>
      <c r="AB73" s="34">
        <v>1899.4</v>
      </c>
      <c r="AC73" s="34">
        <v>1902.3</v>
      </c>
      <c r="AD73" s="34">
        <v>1925.8</v>
      </c>
      <c r="AE73" s="34">
        <v>1984.1</v>
      </c>
      <c r="AF73" s="34">
        <v>1973.8</v>
      </c>
      <c r="AG73" s="34">
        <v>1989.7</v>
      </c>
      <c r="AH73" s="34">
        <v>2018</v>
      </c>
      <c r="AI73" s="34">
        <v>2073.3000000000002</v>
      </c>
      <c r="AJ73" s="34">
        <v>2070</v>
      </c>
      <c r="AK73" s="34">
        <v>2082.3000000000002</v>
      </c>
      <c r="AL73" s="34">
        <v>2109</v>
      </c>
      <c r="AM73" s="34">
        <v>2159.1</v>
      </c>
      <c r="AN73" s="34">
        <v>2166.8000000000002</v>
      </c>
      <c r="AO73" s="34">
        <v>2185.6</v>
      </c>
      <c r="AP73" s="34">
        <v>2211.8000000000002</v>
      </c>
      <c r="AQ73" s="34">
        <v>2251</v>
      </c>
      <c r="AR73" s="34">
        <v>2230.6999999999998</v>
      </c>
      <c r="AS73" s="34">
        <v>2217.8000000000002</v>
      </c>
      <c r="AT73" s="34">
        <v>2217.8000000000002</v>
      </c>
      <c r="AU73" s="34">
        <v>2209.4</v>
      </c>
      <c r="AV73" s="34">
        <v>2145.6</v>
      </c>
      <c r="AW73" s="34">
        <v>2054.5</v>
      </c>
      <c r="AX73" s="34">
        <v>2028.6</v>
      </c>
      <c r="AY73" s="34">
        <v>2006.2</v>
      </c>
      <c r="AZ73" s="34">
        <v>1970.6</v>
      </c>
      <c r="BA73" s="34">
        <v>1934.6</v>
      </c>
      <c r="BB73" s="34">
        <v>1936.5</v>
      </c>
      <c r="BC73" s="34">
        <v>1930.3</v>
      </c>
      <c r="BD73" s="34">
        <v>1896.6</v>
      </c>
      <c r="BE73" s="34">
        <v>1878.1</v>
      </c>
      <c r="BF73" s="34">
        <v>1899.6</v>
      </c>
      <c r="BG73" s="34">
        <v>1885.7</v>
      </c>
      <c r="BH73" s="34">
        <v>1886.4</v>
      </c>
      <c r="BI73" s="34">
        <v>1862.6</v>
      </c>
      <c r="BJ73" s="34">
        <v>1876.8</v>
      </c>
      <c r="BK73" s="34">
        <v>1888.5</v>
      </c>
      <c r="BL73" s="34">
        <v>1892.9</v>
      </c>
      <c r="BM73" s="34">
        <v>1893.2</v>
      </c>
      <c r="BN73" s="34">
        <v>1924.2</v>
      </c>
      <c r="BO73" s="34">
        <v>1962</v>
      </c>
      <c r="BP73" s="34">
        <v>1969.6</v>
      </c>
      <c r="BQ73" s="34">
        <v>1950.8</v>
      </c>
      <c r="BR73" s="34">
        <v>1968.9</v>
      </c>
      <c r="BS73" s="34">
        <v>2009.4</v>
      </c>
      <c r="BT73" s="34">
        <v>2025</v>
      </c>
      <c r="BU73" s="34">
        <v>2012.4</v>
      </c>
      <c r="BV73" s="34">
        <v>2047.7</v>
      </c>
      <c r="BW73" s="34">
        <v>2078.6</v>
      </c>
      <c r="BX73" s="34">
        <v>2083.9</v>
      </c>
      <c r="BY73" s="34">
        <v>2079</v>
      </c>
      <c r="BZ73" s="34">
        <v>2124.4</v>
      </c>
      <c r="CA73" s="34">
        <v>2159.9</v>
      </c>
      <c r="CB73" s="34">
        <v>2165.5</v>
      </c>
      <c r="CC73" s="34">
        <v>2162.8000000000002</v>
      </c>
      <c r="CD73" s="34">
        <v>2187.4</v>
      </c>
      <c r="CE73" s="34">
        <v>2212.3000000000002</v>
      </c>
      <c r="CF73" s="34">
        <v>2234.6999999999998</v>
      </c>
      <c r="CG73" s="34">
        <v>2225.3000000000002</v>
      </c>
      <c r="CH73" s="34">
        <v>2261.6999999999998</v>
      </c>
      <c r="CI73" s="34">
        <v>2282.6999999999998</v>
      </c>
      <c r="CJ73" s="34">
        <v>2290.4</v>
      </c>
      <c r="CK73" s="34">
        <v>2312.8000000000002</v>
      </c>
      <c r="CL73" s="34">
        <v>2311.5</v>
      </c>
      <c r="CM73" s="34">
        <v>2341.6</v>
      </c>
      <c r="CN73" s="34">
        <v>2377.8000000000002</v>
      </c>
      <c r="CO73" s="34">
        <v>2368.8000000000002</v>
      </c>
      <c r="CP73" s="34">
        <v>2161.3000000000002</v>
      </c>
      <c r="CQ73" s="34">
        <v>2275</v>
      </c>
      <c r="CR73" s="34">
        <v>2305.1</v>
      </c>
      <c r="CS73" s="34">
        <v>2259.9</v>
      </c>
      <c r="CT73" s="34">
        <v>2382.1999999999998</v>
      </c>
      <c r="CU73" s="34">
        <v>2515</v>
      </c>
      <c r="CV73" s="34">
        <v>2551.4</v>
      </c>
      <c r="CW73" s="34">
        <v>2559.4</v>
      </c>
      <c r="CX73" s="34">
        <v>2601.1999999999998</v>
      </c>
      <c r="CY73" s="34">
        <v>2602.6</v>
      </c>
      <c r="CZ73" s="34">
        <v>2616.6999999999998</v>
      </c>
      <c r="DA73" s="34">
        <v>2652.7</v>
      </c>
      <c r="DB73" s="34">
        <v>2682.7</v>
      </c>
      <c r="DC73" s="34">
        <v>2696.2</v>
      </c>
      <c r="DD73" s="34">
        <v>2706.4</v>
      </c>
      <c r="DE73" s="34">
        <v>2704.2</v>
      </c>
      <c r="DF73" s="34">
        <v>2754.2</v>
      </c>
      <c r="DG73" s="34">
        <v>2794.8</v>
      </c>
      <c r="DH73" s="34">
        <v>2776.4</v>
      </c>
      <c r="DI73" s="34">
        <v>2794.1</v>
      </c>
      <c r="DJ73" s="34">
        <v>2818.1</v>
      </c>
      <c r="DK73" s="34">
        <v>2825.5</v>
      </c>
      <c r="DL73" s="34">
        <v>2833.1</v>
      </c>
    </row>
    <row r="74" spans="1:116" ht="4.5" customHeight="1">
      <c r="A74" s="25"/>
      <c r="B74" s="25"/>
      <c r="C74" s="25"/>
      <c r="D74" s="25"/>
      <c r="E74" s="47"/>
      <c r="F74" s="48"/>
      <c r="G74" s="49"/>
      <c r="H74" s="48"/>
      <c r="I74" s="49"/>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30"/>
      <c r="BJ74" s="30"/>
      <c r="BK74" s="30"/>
      <c r="BL74" s="30"/>
      <c r="BM74" s="30"/>
      <c r="BN74" s="30"/>
      <c r="BO74" s="30"/>
      <c r="BP74" s="30"/>
      <c r="BQ74" s="30"/>
      <c r="BR74" s="30"/>
      <c r="BS74" s="30"/>
    </row>
    <row r="75" spans="1:116" ht="10.5" customHeight="1">
      <c r="A75" s="51" t="s">
        <v>309</v>
      </c>
      <c r="B75" s="51"/>
      <c r="C75" s="51"/>
      <c r="D75" s="52"/>
      <c r="E75" s="53"/>
      <c r="F75" s="54"/>
      <c r="G75" s="55"/>
      <c r="H75" s="54"/>
      <c r="I75" s="55"/>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row>
    <row r="76" spans="1:116" ht="10.5" customHeight="1">
      <c r="A76" s="57" t="s">
        <v>397</v>
      </c>
      <c r="B76" s="57"/>
      <c r="C76" s="57"/>
      <c r="D76" s="25"/>
      <c r="E76" s="47"/>
      <c r="F76" s="48"/>
      <c r="G76" s="49"/>
      <c r="H76" s="48"/>
      <c r="I76" s="49"/>
      <c r="J76" s="50"/>
      <c r="K76" s="5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row>
    <row r="77" spans="1:116" ht="21.75" customHeight="1">
      <c r="A77" s="141" t="s">
        <v>311</v>
      </c>
      <c r="B77" s="142"/>
      <c r="C77" s="142"/>
      <c r="D77" s="142"/>
      <c r="E77" s="142"/>
      <c r="F77" s="142"/>
      <c r="G77" s="142"/>
      <c r="H77" s="142"/>
      <c r="I77" s="142"/>
      <c r="J77" s="142"/>
      <c r="K77" s="142"/>
    </row>
    <row r="78" spans="1:116" ht="31.5" customHeight="1">
      <c r="A78" s="147" t="s">
        <v>398</v>
      </c>
      <c r="B78" s="147"/>
      <c r="C78" s="147"/>
      <c r="D78" s="147"/>
      <c r="E78" s="147"/>
      <c r="F78" s="147"/>
      <c r="G78" s="147"/>
      <c r="H78" s="147"/>
      <c r="I78" s="147"/>
      <c r="J78" s="147"/>
      <c r="K78" s="147"/>
    </row>
    <row r="79" spans="1:116" ht="24" customHeight="1">
      <c r="A79" s="147" t="s">
        <v>399</v>
      </c>
      <c r="B79" s="147"/>
      <c r="C79" s="147"/>
      <c r="D79" s="147"/>
      <c r="E79" s="147"/>
      <c r="F79" s="147"/>
      <c r="G79" s="147"/>
      <c r="H79" s="147"/>
      <c r="I79" s="147"/>
      <c r="J79" s="147"/>
      <c r="K79" s="147"/>
    </row>
  </sheetData>
  <mergeCells count="13">
    <mergeCell ref="C1:K1"/>
    <mergeCell ref="A30:D30"/>
    <mergeCell ref="B38:D38"/>
    <mergeCell ref="A53:D53"/>
    <mergeCell ref="B61:D61"/>
    <mergeCell ref="A1:B1"/>
    <mergeCell ref="A4:D4"/>
    <mergeCell ref="A7:D7"/>
    <mergeCell ref="B15:D15"/>
    <mergeCell ref="A78:K78"/>
    <mergeCell ref="A79:K79"/>
    <mergeCell ref="A29:D29"/>
    <mergeCell ref="A77:K77"/>
  </mergeCells>
  <conditionalFormatting sqref="E3">
    <cfRule type="expression" dxfId="91" priority="304" stopIfTrue="1">
      <formula>#REF!&gt;=1</formula>
    </cfRule>
  </conditionalFormatting>
  <conditionalFormatting sqref="E5">
    <cfRule type="expression" dxfId="90" priority="297" stopIfTrue="1">
      <formula>#REF!&gt;=1</formula>
    </cfRule>
  </conditionalFormatting>
  <conditionalFormatting sqref="F3">
    <cfRule type="expression" dxfId="89" priority="303" stopIfTrue="1">
      <formula>#REF!&gt;=2</formula>
    </cfRule>
  </conditionalFormatting>
  <conditionalFormatting sqref="F5">
    <cfRule type="expression" dxfId="88" priority="296" stopIfTrue="1">
      <formula>#REF!&gt;=2</formula>
    </cfRule>
  </conditionalFormatting>
  <conditionalFormatting sqref="G3">
    <cfRule type="expression" dxfId="87" priority="302" stopIfTrue="1">
      <formula>#REF!&gt;=3</formula>
    </cfRule>
  </conditionalFormatting>
  <conditionalFormatting sqref="G5">
    <cfRule type="expression" dxfId="86" priority="295" stopIfTrue="1">
      <formula>#REF!&gt;=3</formula>
    </cfRule>
  </conditionalFormatting>
  <conditionalFormatting sqref="H3">
    <cfRule type="expression" dxfId="85" priority="301" stopIfTrue="1">
      <formula>#REF!&gt;=4</formula>
    </cfRule>
  </conditionalFormatting>
  <conditionalFormatting sqref="H5">
    <cfRule type="expression" dxfId="84" priority="294" stopIfTrue="1">
      <formula>#REF!&gt;=4</formula>
    </cfRule>
  </conditionalFormatting>
  <conditionalFormatting sqref="I3">
    <cfRule type="expression" dxfId="83" priority="300" stopIfTrue="1">
      <formula>#REF!&gt;=5</formula>
    </cfRule>
  </conditionalFormatting>
  <conditionalFormatting sqref="I5">
    <cfRule type="expression" dxfId="82" priority="293" stopIfTrue="1">
      <formula>#REF!&gt;=5</formula>
    </cfRule>
  </conditionalFormatting>
  <conditionalFormatting sqref="J3">
    <cfRule type="expression" dxfId="81" priority="299" stopIfTrue="1">
      <formula>#REF!&gt;=6</formula>
    </cfRule>
  </conditionalFormatting>
  <conditionalFormatting sqref="J5">
    <cfRule type="expression" dxfId="80" priority="292" stopIfTrue="1">
      <formula>#REF!&gt;=6</formula>
    </cfRule>
  </conditionalFormatting>
  <conditionalFormatting sqref="K3:BH3">
    <cfRule type="expression" dxfId="79" priority="298" stopIfTrue="1">
      <formula>#REF!&gt;=7</formula>
    </cfRule>
  </conditionalFormatting>
  <conditionalFormatting sqref="K5:BH5">
    <cfRule type="expression" dxfId="78" priority="291" stopIfTrue="1">
      <formula>#REF!&gt;=7</formula>
    </cfRule>
  </conditionalFormatting>
  <conditionalFormatting sqref="BI3:DL3">
    <cfRule type="expression" dxfId="77" priority="448" stopIfTrue="1">
      <formula>IF(ISBLANK(#REF!),FALSE,TRUE)</formula>
    </cfRule>
  </conditionalFormatting>
  <conditionalFormatting sqref="BI4:DL4">
    <cfRule type="expression" dxfId="76" priority="441" stopIfTrue="1">
      <formula>IF(ISBLANK(#REF!),FALSE,TRUE)</formula>
    </cfRule>
  </conditionalFormatting>
  <conditionalFormatting sqref="BI5:DL5">
    <cfRule type="expression" dxfId="75" priority="455" stopIfTrue="1">
      <formula>IF(ISBLANK(#REF!),FALSE,TRUE)</formula>
    </cfRule>
  </conditionalFormatting>
  <conditionalFormatting sqref="BI75:DL75">
    <cfRule type="expression" dxfId="74" priority="462" stopIfTrue="1">
      <formula>IF(ISBLANK(#REF!),FALSE,TRUE)</formula>
    </cfRule>
  </conditionalFormatting>
  <pageMargins left="0.62992125984251968" right="0.27559055118110237" top="0.55118110236220474" bottom="0.51181102362204722" header="0.31496062992125984" footer="0.31496062992125984"/>
  <pageSetup paperSize="9" scale="9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94D9-E981-4944-96B4-E81074CFBFE7}">
  <sheetPr codeName="Sheet5"/>
  <dimension ref="A1:DL87"/>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6" width="6.7109375" style="2" customWidth="1"/>
    <col min="117" max="16384" width="9.140625" style="2"/>
  </cols>
  <sheetData>
    <row r="1" spans="1:116" ht="25.5" customHeight="1">
      <c r="A1" s="135" t="s">
        <v>422</v>
      </c>
      <c r="B1" s="136"/>
      <c r="C1" s="137" t="s">
        <v>423</v>
      </c>
      <c r="D1" s="138"/>
      <c r="E1" s="138"/>
      <c r="F1" s="138"/>
      <c r="G1" s="138"/>
      <c r="H1" s="138"/>
      <c r="I1" s="138"/>
      <c r="J1" s="138"/>
      <c r="K1" s="13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75" t="s">
        <v>679</v>
      </c>
      <c r="BK2" s="75" t="s">
        <v>679</v>
      </c>
      <c r="BL2" s="75" t="s">
        <v>679</v>
      </c>
      <c r="BM2" s="75" t="s">
        <v>679</v>
      </c>
      <c r="BN2" s="75" t="s">
        <v>679</v>
      </c>
      <c r="BO2" s="75" t="s">
        <v>679</v>
      </c>
      <c r="BP2" s="75" t="s">
        <v>679</v>
      </c>
      <c r="BQ2" s="75" t="s">
        <v>679</v>
      </c>
      <c r="BR2" s="75" t="s">
        <v>679</v>
      </c>
      <c r="BS2" s="75" t="s">
        <v>679</v>
      </c>
      <c r="BT2" s="75" t="s">
        <v>679</v>
      </c>
      <c r="BU2" s="75" t="s">
        <v>679</v>
      </c>
      <c r="BV2" s="75" t="s">
        <v>679</v>
      </c>
      <c r="BW2" s="75" t="s">
        <v>679</v>
      </c>
      <c r="BX2" s="75" t="s">
        <v>679</v>
      </c>
      <c r="BY2" s="75" t="s">
        <v>679</v>
      </c>
      <c r="BZ2" s="75" t="s">
        <v>679</v>
      </c>
      <c r="CA2" s="75" t="s">
        <v>679</v>
      </c>
      <c r="CB2" s="75" t="s">
        <v>679</v>
      </c>
      <c r="CC2" s="75" t="s">
        <v>679</v>
      </c>
      <c r="CD2" s="75" t="s">
        <v>679</v>
      </c>
      <c r="CE2" s="75" t="s">
        <v>679</v>
      </c>
      <c r="CF2" s="75" t="s">
        <v>679</v>
      </c>
      <c r="CG2" s="75" t="s">
        <v>679</v>
      </c>
      <c r="CH2" s="75" t="s">
        <v>679</v>
      </c>
      <c r="CI2" s="75" t="s">
        <v>679</v>
      </c>
      <c r="CJ2" s="75" t="s">
        <v>679</v>
      </c>
      <c r="CK2" s="75" t="s">
        <v>679</v>
      </c>
      <c r="CL2" s="75" t="s">
        <v>679</v>
      </c>
      <c r="CM2" s="75" t="s">
        <v>679</v>
      </c>
      <c r="CN2" s="75" t="s">
        <v>679</v>
      </c>
      <c r="CO2" s="75" t="s">
        <v>679</v>
      </c>
      <c r="CP2" s="75" t="s">
        <v>679</v>
      </c>
      <c r="CQ2" s="75" t="s">
        <v>679</v>
      </c>
      <c r="CR2" s="75" t="s">
        <v>679</v>
      </c>
      <c r="CS2" s="75" t="s">
        <v>679</v>
      </c>
      <c r="CT2" s="75" t="s">
        <v>679</v>
      </c>
      <c r="CU2" s="75" t="s">
        <v>679</v>
      </c>
      <c r="CV2" s="75" t="s">
        <v>679</v>
      </c>
      <c r="CW2" s="75" t="s">
        <v>679</v>
      </c>
      <c r="CX2" s="75" t="s">
        <v>679</v>
      </c>
      <c r="CY2" s="75" t="s">
        <v>679</v>
      </c>
      <c r="CZ2" s="75" t="s">
        <v>679</v>
      </c>
      <c r="DA2" s="75" t="s">
        <v>679</v>
      </c>
      <c r="DB2" s="75" t="s">
        <v>679</v>
      </c>
      <c r="DC2" s="75" t="s">
        <v>679</v>
      </c>
      <c r="DD2" s="75" t="s">
        <v>679</v>
      </c>
      <c r="DE2" s="75" t="s">
        <v>679</v>
      </c>
      <c r="DF2" s="75" t="s">
        <v>679</v>
      </c>
      <c r="DG2" s="75" t="s">
        <v>679</v>
      </c>
      <c r="DH2" s="75" t="s">
        <v>679</v>
      </c>
      <c r="DI2" s="75" t="s">
        <v>679</v>
      </c>
      <c r="DJ2" s="75" t="s">
        <v>679</v>
      </c>
      <c r="DK2" s="75" t="s">
        <v>679</v>
      </c>
      <c r="DL2" s="75" t="s">
        <v>680</v>
      </c>
    </row>
    <row r="3" spans="1:116"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144" t="s">
        <v>424</v>
      </c>
      <c r="B4" s="144"/>
      <c r="C4" s="144"/>
      <c r="D4" s="144"/>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59" t="s">
        <v>207</v>
      </c>
      <c r="BJ4" s="59" t="s">
        <v>208</v>
      </c>
      <c r="BK4" s="59" t="s">
        <v>209</v>
      </c>
      <c r="BL4" s="59" t="s">
        <v>210</v>
      </c>
      <c r="BM4" s="59" t="s">
        <v>211</v>
      </c>
      <c r="BN4" s="59" t="s">
        <v>212</v>
      </c>
      <c r="BO4" s="59" t="s">
        <v>213</v>
      </c>
      <c r="BP4" s="59" t="s">
        <v>214</v>
      </c>
      <c r="BQ4" s="59" t="s">
        <v>215</v>
      </c>
      <c r="BR4" s="59" t="s">
        <v>216</v>
      </c>
      <c r="BS4" s="59" t="s">
        <v>217</v>
      </c>
      <c r="BT4" s="59" t="s">
        <v>218</v>
      </c>
      <c r="BU4" s="59" t="s">
        <v>219</v>
      </c>
      <c r="BV4" s="59" t="s">
        <v>220</v>
      </c>
      <c r="BW4" s="59" t="s">
        <v>221</v>
      </c>
      <c r="BX4" s="59" t="s">
        <v>222</v>
      </c>
      <c r="BY4" s="59" t="s">
        <v>223</v>
      </c>
      <c r="BZ4" s="59" t="s">
        <v>224</v>
      </c>
      <c r="CA4" s="59" t="s">
        <v>225</v>
      </c>
      <c r="CB4" s="59" t="s">
        <v>226</v>
      </c>
      <c r="CC4" s="59" t="s">
        <v>227</v>
      </c>
      <c r="CD4" s="59" t="s">
        <v>228</v>
      </c>
      <c r="CE4" s="59" t="s">
        <v>229</v>
      </c>
      <c r="CF4" s="59" t="s">
        <v>230</v>
      </c>
      <c r="CG4" s="59" t="s">
        <v>231</v>
      </c>
      <c r="CH4" s="59" t="s">
        <v>232</v>
      </c>
      <c r="CI4" s="59" t="s">
        <v>233</v>
      </c>
      <c r="CJ4" s="59" t="s">
        <v>234</v>
      </c>
      <c r="CK4" s="59" t="s">
        <v>235</v>
      </c>
      <c r="CL4" s="59" t="s">
        <v>236</v>
      </c>
      <c r="CM4" s="59"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 customHeight="1">
      <c r="A7" s="139" t="s">
        <v>283</v>
      </c>
      <c r="B7" s="139"/>
      <c r="C7" s="139"/>
      <c r="D7" s="139"/>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6" ht="9.75" customHeight="1">
      <c r="A8" s="139" t="s">
        <v>284</v>
      </c>
      <c r="B8" s="139"/>
      <c r="C8" s="139"/>
      <c r="D8" s="139"/>
      <c r="E8" s="34">
        <v>1029.8</v>
      </c>
      <c r="F8" s="34">
        <v>1031.7</v>
      </c>
      <c r="G8" s="34">
        <v>1039.4000000000001</v>
      </c>
      <c r="H8" s="34">
        <v>1044.7</v>
      </c>
      <c r="I8" s="34">
        <v>1056.3</v>
      </c>
      <c r="J8" s="34">
        <v>1068.5999999999999</v>
      </c>
      <c r="K8" s="34">
        <v>1076.9000000000001</v>
      </c>
      <c r="L8" s="34">
        <v>1083.8</v>
      </c>
      <c r="M8" s="34">
        <v>1088.5</v>
      </c>
      <c r="N8" s="34">
        <v>1093.2</v>
      </c>
      <c r="O8" s="34">
        <v>1099.3</v>
      </c>
      <c r="P8" s="34">
        <v>1103.8</v>
      </c>
      <c r="Q8" s="34">
        <v>1105.5</v>
      </c>
      <c r="R8" s="34">
        <v>1115.5</v>
      </c>
      <c r="S8" s="34">
        <v>1124.3</v>
      </c>
      <c r="T8" s="34">
        <v>1126.0999999999999</v>
      </c>
      <c r="U8" s="34">
        <v>1126.5</v>
      </c>
      <c r="V8" s="34">
        <v>1128.2</v>
      </c>
      <c r="W8" s="34">
        <v>1129.9000000000001</v>
      </c>
      <c r="X8" s="34">
        <v>1138.2</v>
      </c>
      <c r="Y8" s="34">
        <v>1142.9000000000001</v>
      </c>
      <c r="Z8" s="34">
        <v>1146.7</v>
      </c>
      <c r="AA8" s="34">
        <v>1152.5999999999999</v>
      </c>
      <c r="AB8" s="34">
        <v>1160.3</v>
      </c>
      <c r="AC8" s="34">
        <v>1170.8</v>
      </c>
      <c r="AD8" s="34">
        <v>1178.7</v>
      </c>
      <c r="AE8" s="34">
        <v>1187.5999999999999</v>
      </c>
      <c r="AF8" s="34">
        <v>1198.4000000000001</v>
      </c>
      <c r="AG8" s="34">
        <v>1209.5999999999999</v>
      </c>
      <c r="AH8" s="34">
        <v>1224</v>
      </c>
      <c r="AI8" s="34">
        <v>1239.5999999999999</v>
      </c>
      <c r="AJ8" s="34">
        <v>1252.9000000000001</v>
      </c>
      <c r="AK8" s="34">
        <v>1269.0999999999999</v>
      </c>
      <c r="AL8" s="34">
        <v>1278.8</v>
      </c>
      <c r="AM8" s="34">
        <v>1293.7</v>
      </c>
      <c r="AN8" s="34">
        <v>1309.0999999999999</v>
      </c>
      <c r="AO8" s="34">
        <v>1326.3</v>
      </c>
      <c r="AP8" s="34">
        <v>1331.2</v>
      </c>
      <c r="AQ8" s="34">
        <v>1333.1</v>
      </c>
      <c r="AR8" s="34">
        <v>1338.6</v>
      </c>
      <c r="AS8" s="34">
        <v>1342</v>
      </c>
      <c r="AT8" s="34">
        <v>1338.3</v>
      </c>
      <c r="AU8" s="34">
        <v>1332.7</v>
      </c>
      <c r="AV8" s="34">
        <v>1321</v>
      </c>
      <c r="AW8" s="34">
        <v>1303.2</v>
      </c>
      <c r="AX8" s="34">
        <v>1300.5999999999999</v>
      </c>
      <c r="AY8" s="34">
        <v>1272.3</v>
      </c>
      <c r="AZ8" s="34">
        <v>1265.7</v>
      </c>
      <c r="BA8" s="34">
        <v>1255.8</v>
      </c>
      <c r="BB8" s="34">
        <v>1249.5999999999999</v>
      </c>
      <c r="BC8" s="34">
        <v>1239.4000000000001</v>
      </c>
      <c r="BD8" s="34">
        <v>1233.9000000000001</v>
      </c>
      <c r="BE8" s="34">
        <v>1228.9000000000001</v>
      </c>
      <c r="BF8" s="34">
        <v>1227.3</v>
      </c>
      <c r="BG8" s="34">
        <v>1218.5</v>
      </c>
      <c r="BH8" s="34">
        <v>1228.7</v>
      </c>
      <c r="BI8" s="34">
        <v>1221.3</v>
      </c>
      <c r="BJ8" s="34">
        <v>1218.4000000000001</v>
      </c>
      <c r="BK8" s="34">
        <v>1218.0999999999999</v>
      </c>
      <c r="BL8" s="34">
        <v>1216.2</v>
      </c>
      <c r="BM8" s="34">
        <v>1219.5</v>
      </c>
      <c r="BN8" s="34">
        <v>1224.9000000000001</v>
      </c>
      <c r="BO8" s="34">
        <v>1229.8</v>
      </c>
      <c r="BP8" s="34">
        <v>1232.5</v>
      </c>
      <c r="BQ8" s="34">
        <v>1232.5</v>
      </c>
      <c r="BR8" s="34">
        <v>1229.5999999999999</v>
      </c>
      <c r="BS8" s="34">
        <v>1232.9000000000001</v>
      </c>
      <c r="BT8" s="34">
        <v>1240.3</v>
      </c>
      <c r="BU8" s="34">
        <v>1245.0999999999999</v>
      </c>
      <c r="BV8" s="34">
        <v>1248.9000000000001</v>
      </c>
      <c r="BW8" s="34">
        <v>1251.4000000000001</v>
      </c>
      <c r="BX8" s="34">
        <v>1253.7</v>
      </c>
      <c r="BY8" s="34">
        <v>1256.5999999999999</v>
      </c>
      <c r="BZ8" s="34">
        <v>1268.4000000000001</v>
      </c>
      <c r="CA8" s="34">
        <v>1276.5</v>
      </c>
      <c r="CB8" s="34">
        <v>1270.3</v>
      </c>
      <c r="CC8" s="34">
        <v>1271.0999999999999</v>
      </c>
      <c r="CD8" s="34">
        <v>1274.2</v>
      </c>
      <c r="CE8" s="34">
        <v>1282.4000000000001</v>
      </c>
      <c r="CF8" s="34">
        <v>1294.2</v>
      </c>
      <c r="CG8" s="34">
        <v>1297</v>
      </c>
      <c r="CH8" s="34">
        <v>1301</v>
      </c>
      <c r="CI8" s="34">
        <v>1303.4000000000001</v>
      </c>
      <c r="CJ8" s="34">
        <v>1306.3</v>
      </c>
      <c r="CK8" s="34">
        <v>1320.3</v>
      </c>
      <c r="CL8" s="34">
        <v>1324.7</v>
      </c>
      <c r="CM8" s="34">
        <v>1331.5</v>
      </c>
      <c r="CN8" s="34">
        <v>1345.2</v>
      </c>
      <c r="CO8" s="34">
        <v>1354.5</v>
      </c>
      <c r="CP8" s="34">
        <v>1256.2</v>
      </c>
      <c r="CQ8" s="34">
        <v>1322.2</v>
      </c>
      <c r="CR8" s="34">
        <v>1328.4</v>
      </c>
      <c r="CS8" s="34">
        <v>1323.6</v>
      </c>
      <c r="CT8" s="34">
        <v>1384.4</v>
      </c>
      <c r="CU8" s="34">
        <v>1407.9</v>
      </c>
      <c r="CV8" s="34">
        <v>1423.5</v>
      </c>
      <c r="CW8" s="34">
        <v>1442.1</v>
      </c>
      <c r="CX8" s="34">
        <v>1451.5</v>
      </c>
      <c r="CY8" s="34">
        <v>1448.3</v>
      </c>
      <c r="CZ8" s="34">
        <v>1452.8</v>
      </c>
      <c r="DA8" s="34">
        <v>1485</v>
      </c>
      <c r="DB8" s="34">
        <v>1473</v>
      </c>
      <c r="DC8" s="34">
        <v>1483.6</v>
      </c>
      <c r="DD8" s="34">
        <v>1497</v>
      </c>
      <c r="DE8" s="34">
        <v>1504.4</v>
      </c>
      <c r="DF8" s="34">
        <v>1512.6</v>
      </c>
      <c r="DG8" s="34">
        <v>1530.9</v>
      </c>
      <c r="DH8" s="34">
        <v>1535</v>
      </c>
      <c r="DI8" s="34">
        <v>1547.7</v>
      </c>
      <c r="DJ8" s="34">
        <v>1564.9</v>
      </c>
      <c r="DK8" s="34">
        <v>1564.6</v>
      </c>
      <c r="DL8" s="34">
        <v>1578.2</v>
      </c>
    </row>
    <row r="9" spans="1:116" ht="9.75" customHeight="1">
      <c r="A9" s="139" t="s">
        <v>285</v>
      </c>
      <c r="B9" s="139"/>
      <c r="C9" s="139"/>
      <c r="D9" s="139"/>
      <c r="E9" s="34">
        <v>943.8</v>
      </c>
      <c r="F9" s="34">
        <v>953</v>
      </c>
      <c r="G9" s="34">
        <v>964.6</v>
      </c>
      <c r="H9" s="34">
        <v>978.3</v>
      </c>
      <c r="I9" s="34">
        <v>992.4</v>
      </c>
      <c r="J9" s="34">
        <v>1006.6</v>
      </c>
      <c r="K9" s="34">
        <v>1020.4</v>
      </c>
      <c r="L9" s="34">
        <v>1030.8</v>
      </c>
      <c r="M9" s="34">
        <v>1038.9000000000001</v>
      </c>
      <c r="N9" s="34">
        <v>1046.3</v>
      </c>
      <c r="O9" s="34">
        <v>1054.2</v>
      </c>
      <c r="P9" s="34">
        <v>1062.4000000000001</v>
      </c>
      <c r="Q9" s="34">
        <v>1063.7</v>
      </c>
      <c r="R9" s="34">
        <v>1072.8</v>
      </c>
      <c r="S9" s="34">
        <v>1076.4000000000001</v>
      </c>
      <c r="T9" s="34">
        <v>1076.3</v>
      </c>
      <c r="U9" s="34">
        <v>1073.8</v>
      </c>
      <c r="V9" s="34">
        <v>1076</v>
      </c>
      <c r="W9" s="34">
        <v>1078.0999999999999</v>
      </c>
      <c r="X9" s="34">
        <v>1079.5</v>
      </c>
      <c r="Y9" s="34">
        <v>1086.5999999999999</v>
      </c>
      <c r="Z9" s="34">
        <v>1090.4000000000001</v>
      </c>
      <c r="AA9" s="34">
        <v>1094.2</v>
      </c>
      <c r="AB9" s="34">
        <v>1104.9000000000001</v>
      </c>
      <c r="AC9" s="34">
        <v>1110.5999999999999</v>
      </c>
      <c r="AD9" s="34">
        <v>1120.9000000000001</v>
      </c>
      <c r="AE9" s="34">
        <v>1133.3</v>
      </c>
      <c r="AF9" s="34">
        <v>1141.8</v>
      </c>
      <c r="AG9" s="34">
        <v>1155.3</v>
      </c>
      <c r="AH9" s="34">
        <v>1164.7</v>
      </c>
      <c r="AI9" s="34">
        <v>1182.3</v>
      </c>
      <c r="AJ9" s="34">
        <v>1197.3</v>
      </c>
      <c r="AK9" s="34">
        <v>1210.8</v>
      </c>
      <c r="AL9" s="34">
        <v>1219.7</v>
      </c>
      <c r="AM9" s="34">
        <v>1231.5</v>
      </c>
      <c r="AN9" s="34">
        <v>1249.3</v>
      </c>
      <c r="AO9" s="34">
        <v>1260.5999999999999</v>
      </c>
      <c r="AP9" s="34">
        <v>1265.4000000000001</v>
      </c>
      <c r="AQ9" s="34">
        <v>1269.4000000000001</v>
      </c>
      <c r="AR9" s="34">
        <v>1266.9000000000001</v>
      </c>
      <c r="AS9" s="34">
        <v>1259.4000000000001</v>
      </c>
      <c r="AT9" s="34">
        <v>1249.2</v>
      </c>
      <c r="AU9" s="34">
        <v>1227</v>
      </c>
      <c r="AV9" s="34">
        <v>1193.5999999999999</v>
      </c>
      <c r="AW9" s="34">
        <v>1132.5999999999999</v>
      </c>
      <c r="AX9" s="34">
        <v>1100.3</v>
      </c>
      <c r="AY9" s="34">
        <v>1074.2</v>
      </c>
      <c r="AZ9" s="34">
        <v>1060.4000000000001</v>
      </c>
      <c r="BA9" s="34">
        <v>1045.0999999999999</v>
      </c>
      <c r="BB9" s="34">
        <v>1038.3</v>
      </c>
      <c r="BC9" s="34">
        <v>1030.7</v>
      </c>
      <c r="BD9" s="34">
        <v>1014.6</v>
      </c>
      <c r="BE9" s="34">
        <v>1011.5</v>
      </c>
      <c r="BF9" s="34">
        <v>1012.6</v>
      </c>
      <c r="BG9" s="34">
        <v>1003.7</v>
      </c>
      <c r="BH9" s="34">
        <v>1007.3</v>
      </c>
      <c r="BI9" s="34">
        <v>999.7</v>
      </c>
      <c r="BJ9" s="34">
        <v>999.4</v>
      </c>
      <c r="BK9" s="34">
        <v>1003.3</v>
      </c>
      <c r="BL9" s="34">
        <v>1009.5</v>
      </c>
      <c r="BM9" s="34">
        <v>1026.9000000000001</v>
      </c>
      <c r="BN9" s="34">
        <v>1036.4000000000001</v>
      </c>
      <c r="BO9" s="34">
        <v>1050.7</v>
      </c>
      <c r="BP9" s="34">
        <v>1065.7</v>
      </c>
      <c r="BQ9" s="34">
        <v>1065.5</v>
      </c>
      <c r="BR9" s="34">
        <v>1069</v>
      </c>
      <c r="BS9" s="34">
        <v>1081.2</v>
      </c>
      <c r="BT9" s="34">
        <v>1095.4000000000001</v>
      </c>
      <c r="BU9" s="34">
        <v>1104</v>
      </c>
      <c r="BV9" s="34">
        <v>1116.3</v>
      </c>
      <c r="BW9" s="34">
        <v>1122</v>
      </c>
      <c r="BX9" s="34">
        <v>1122.0999999999999</v>
      </c>
      <c r="BY9" s="34">
        <v>1132</v>
      </c>
      <c r="BZ9" s="34">
        <v>1150.0999999999999</v>
      </c>
      <c r="CA9" s="34">
        <v>1162.3</v>
      </c>
      <c r="CB9" s="34">
        <v>1170.5999999999999</v>
      </c>
      <c r="CC9" s="34">
        <v>1178</v>
      </c>
      <c r="CD9" s="34">
        <v>1182.5</v>
      </c>
      <c r="CE9" s="34">
        <v>1192.5999999999999</v>
      </c>
      <c r="CF9" s="34">
        <v>1206.8</v>
      </c>
      <c r="CG9" s="34">
        <v>1219.7</v>
      </c>
      <c r="CH9" s="34">
        <v>1223.3</v>
      </c>
      <c r="CI9" s="34">
        <v>1229.0999999999999</v>
      </c>
      <c r="CJ9" s="34">
        <v>1232.5999999999999</v>
      </c>
      <c r="CK9" s="34">
        <v>1252.9000000000001</v>
      </c>
      <c r="CL9" s="34">
        <v>1251.5999999999999</v>
      </c>
      <c r="CM9" s="34">
        <v>1261.3</v>
      </c>
      <c r="CN9" s="34">
        <v>1280.5</v>
      </c>
      <c r="CO9" s="34">
        <v>1289.3</v>
      </c>
      <c r="CP9" s="34">
        <v>1188.8</v>
      </c>
      <c r="CQ9" s="34">
        <v>1232.5</v>
      </c>
      <c r="CR9" s="34">
        <v>1247.2</v>
      </c>
      <c r="CS9" s="34">
        <v>1227.4000000000001</v>
      </c>
      <c r="CT9" s="34">
        <v>1282.5999999999999</v>
      </c>
      <c r="CU9" s="34">
        <v>1331.1</v>
      </c>
      <c r="CV9" s="34">
        <v>1352.4</v>
      </c>
      <c r="CW9" s="34">
        <v>1371.6</v>
      </c>
      <c r="CX9" s="34">
        <v>1387.9</v>
      </c>
      <c r="CY9" s="34">
        <v>1390.6</v>
      </c>
      <c r="CZ9" s="34">
        <v>1392.7</v>
      </c>
      <c r="DA9" s="34">
        <v>1421.4</v>
      </c>
      <c r="DB9" s="34">
        <v>1407.3</v>
      </c>
      <c r="DC9" s="34">
        <v>1417.4</v>
      </c>
      <c r="DD9" s="34">
        <v>1433.6</v>
      </c>
      <c r="DE9" s="34">
        <v>1442.4</v>
      </c>
      <c r="DF9" s="34">
        <v>1446.6</v>
      </c>
      <c r="DG9" s="34">
        <v>1469.3</v>
      </c>
      <c r="DH9" s="34">
        <v>1465.6</v>
      </c>
      <c r="DI9" s="34">
        <v>1480.6</v>
      </c>
      <c r="DJ9" s="34">
        <v>1489.9</v>
      </c>
      <c r="DK9" s="34">
        <v>1487.1</v>
      </c>
      <c r="DL9" s="34">
        <v>1504</v>
      </c>
    </row>
    <row r="10" spans="1:116" ht="9.75" customHeight="1">
      <c r="A10" s="28"/>
      <c r="B10" s="67" t="s">
        <v>288</v>
      </c>
      <c r="C10" s="67" t="s">
        <v>425</v>
      </c>
      <c r="D10" s="28"/>
      <c r="E10" s="36">
        <v>864.4</v>
      </c>
      <c r="F10" s="36">
        <v>873.8</v>
      </c>
      <c r="G10" s="36">
        <v>886.8</v>
      </c>
      <c r="H10" s="36">
        <v>902.2</v>
      </c>
      <c r="I10" s="36">
        <v>914.4</v>
      </c>
      <c r="J10" s="36">
        <v>926.3</v>
      </c>
      <c r="K10" s="36">
        <v>937.8</v>
      </c>
      <c r="L10" s="36">
        <v>948.8</v>
      </c>
      <c r="M10" s="36">
        <v>958.4</v>
      </c>
      <c r="N10" s="36">
        <v>965.5</v>
      </c>
      <c r="O10" s="36">
        <v>974.3</v>
      </c>
      <c r="P10" s="36">
        <v>982</v>
      </c>
      <c r="Q10" s="36">
        <v>986.9</v>
      </c>
      <c r="R10" s="36">
        <v>993.2</v>
      </c>
      <c r="S10" s="36">
        <v>995.2</v>
      </c>
      <c r="T10" s="36">
        <v>993.5</v>
      </c>
      <c r="U10" s="36">
        <v>993</v>
      </c>
      <c r="V10" s="36">
        <v>997.5</v>
      </c>
      <c r="W10" s="36">
        <v>1001.5</v>
      </c>
      <c r="X10" s="36">
        <v>999.3</v>
      </c>
      <c r="Y10" s="36">
        <v>1006.3</v>
      </c>
      <c r="Z10" s="36">
        <v>1008.7</v>
      </c>
      <c r="AA10" s="36">
        <v>1011.2</v>
      </c>
      <c r="AB10" s="36">
        <v>1023.9</v>
      </c>
      <c r="AC10" s="36">
        <v>1030.2</v>
      </c>
      <c r="AD10" s="36">
        <v>1042.4000000000001</v>
      </c>
      <c r="AE10" s="36">
        <v>1053.5999999999999</v>
      </c>
      <c r="AF10" s="36">
        <v>1063.3</v>
      </c>
      <c r="AG10" s="36">
        <v>1072</v>
      </c>
      <c r="AH10" s="36">
        <v>1080.5999999999999</v>
      </c>
      <c r="AI10" s="36">
        <v>1094.2</v>
      </c>
      <c r="AJ10" s="36">
        <v>1103.8</v>
      </c>
      <c r="AK10" s="36">
        <v>1117.5999999999999</v>
      </c>
      <c r="AL10" s="36">
        <v>1125.3</v>
      </c>
      <c r="AM10" s="36">
        <v>1140.8</v>
      </c>
      <c r="AN10" s="36">
        <v>1154.5</v>
      </c>
      <c r="AO10" s="36">
        <v>1161.7</v>
      </c>
      <c r="AP10" s="36">
        <v>1164.5999999999999</v>
      </c>
      <c r="AQ10" s="36">
        <v>1165.4000000000001</v>
      </c>
      <c r="AR10" s="36">
        <v>1164.7</v>
      </c>
      <c r="AS10" s="36">
        <v>1153.5999999999999</v>
      </c>
      <c r="AT10" s="36">
        <v>1141.0999999999999</v>
      </c>
      <c r="AU10" s="36">
        <v>1115.9000000000001</v>
      </c>
      <c r="AV10" s="36">
        <v>1086.0999999999999</v>
      </c>
      <c r="AW10" s="36">
        <v>1013.8</v>
      </c>
      <c r="AX10" s="36">
        <v>976.3</v>
      </c>
      <c r="AY10" s="36">
        <v>945.5</v>
      </c>
      <c r="AZ10" s="36">
        <v>929.2</v>
      </c>
      <c r="BA10" s="36">
        <v>914.1</v>
      </c>
      <c r="BB10" s="36">
        <v>908.8</v>
      </c>
      <c r="BC10" s="36">
        <v>902.5</v>
      </c>
      <c r="BD10" s="36">
        <v>882.3</v>
      </c>
      <c r="BE10" s="36">
        <v>877.2</v>
      </c>
      <c r="BF10" s="36">
        <v>876</v>
      </c>
      <c r="BG10" s="36">
        <v>866.3</v>
      </c>
      <c r="BH10" s="36">
        <v>865.6</v>
      </c>
      <c r="BI10" s="36">
        <v>861</v>
      </c>
      <c r="BJ10" s="36">
        <v>853.7</v>
      </c>
      <c r="BK10" s="36">
        <v>853.6</v>
      </c>
      <c r="BL10" s="36">
        <v>858.3</v>
      </c>
      <c r="BM10" s="36">
        <v>870.1</v>
      </c>
      <c r="BN10" s="36">
        <v>884.3</v>
      </c>
      <c r="BO10" s="36">
        <v>899</v>
      </c>
      <c r="BP10" s="36">
        <v>908.4</v>
      </c>
      <c r="BQ10" s="36">
        <v>909.6</v>
      </c>
      <c r="BR10" s="36">
        <v>914.7</v>
      </c>
      <c r="BS10" s="36">
        <v>924.9</v>
      </c>
      <c r="BT10" s="36">
        <v>941.3</v>
      </c>
      <c r="BU10" s="36">
        <v>953.8</v>
      </c>
      <c r="BV10" s="36">
        <v>963.3</v>
      </c>
      <c r="BW10" s="36">
        <v>971.8</v>
      </c>
      <c r="BX10" s="36">
        <v>970.6</v>
      </c>
      <c r="BY10" s="36">
        <v>976.2</v>
      </c>
      <c r="BZ10" s="36">
        <v>989.5</v>
      </c>
      <c r="CA10" s="36">
        <v>1001.6</v>
      </c>
      <c r="CB10" s="36">
        <v>1021.6</v>
      </c>
      <c r="CC10" s="36">
        <v>1031</v>
      </c>
      <c r="CD10" s="36">
        <v>1044.7</v>
      </c>
      <c r="CE10" s="36">
        <v>1060.7</v>
      </c>
      <c r="CF10" s="36">
        <v>1069</v>
      </c>
      <c r="CG10" s="36">
        <v>1077.5</v>
      </c>
      <c r="CH10" s="36">
        <v>1078.8</v>
      </c>
      <c r="CI10" s="36">
        <v>1086.4000000000001</v>
      </c>
      <c r="CJ10" s="36">
        <v>1096</v>
      </c>
      <c r="CK10" s="36">
        <v>1114.5999999999999</v>
      </c>
      <c r="CL10" s="36">
        <v>1120.0999999999999</v>
      </c>
      <c r="CM10" s="36">
        <v>1118.9000000000001</v>
      </c>
      <c r="CN10" s="36">
        <v>1131.0999999999999</v>
      </c>
      <c r="CO10" s="36">
        <v>1142.5999999999999</v>
      </c>
      <c r="CP10" s="36">
        <v>1076.4000000000001</v>
      </c>
      <c r="CQ10" s="36">
        <v>1097.7</v>
      </c>
      <c r="CR10" s="36">
        <v>1118.3</v>
      </c>
      <c r="CS10" s="36">
        <v>1080.7</v>
      </c>
      <c r="CT10" s="36">
        <v>1124</v>
      </c>
      <c r="CU10" s="36">
        <v>1161.4000000000001</v>
      </c>
      <c r="CV10" s="36">
        <v>1179.4000000000001</v>
      </c>
      <c r="CW10" s="36">
        <v>1196.5</v>
      </c>
      <c r="CX10" s="36">
        <v>1212.5999999999999</v>
      </c>
      <c r="CY10" s="36">
        <v>1212.8</v>
      </c>
      <c r="CZ10" s="36">
        <v>1222.0999999999999</v>
      </c>
      <c r="DA10" s="36">
        <v>1236.5999999999999</v>
      </c>
      <c r="DB10" s="36">
        <v>1234.2</v>
      </c>
      <c r="DC10" s="36">
        <v>1236.9000000000001</v>
      </c>
      <c r="DD10" s="36">
        <v>1241.4000000000001</v>
      </c>
      <c r="DE10" s="36">
        <v>1242.5</v>
      </c>
      <c r="DF10" s="36">
        <v>1254.8</v>
      </c>
      <c r="DG10" s="36">
        <v>1275.7</v>
      </c>
      <c r="DH10" s="36">
        <v>1281.5999999999999</v>
      </c>
      <c r="DI10" s="36">
        <v>1290.4000000000001</v>
      </c>
      <c r="DJ10" s="36">
        <v>1301.5999999999999</v>
      </c>
      <c r="DK10" s="36">
        <v>1300.2</v>
      </c>
      <c r="DL10" s="36">
        <v>1317.7</v>
      </c>
    </row>
    <row r="11" spans="1:116" ht="9.75" customHeight="1">
      <c r="A11" s="28"/>
      <c r="B11" s="28"/>
      <c r="C11" s="67" t="s">
        <v>426</v>
      </c>
      <c r="D11" s="28"/>
      <c r="E11" s="36">
        <v>79.3</v>
      </c>
      <c r="F11" s="36">
        <v>79.599999999999994</v>
      </c>
      <c r="G11" s="36">
        <v>78.2</v>
      </c>
      <c r="H11" s="36">
        <v>75</v>
      </c>
      <c r="I11" s="36">
        <v>78.2</v>
      </c>
      <c r="J11" s="36">
        <v>80.7</v>
      </c>
      <c r="K11" s="36">
        <v>82.8</v>
      </c>
      <c r="L11" s="36">
        <v>80.900000000000006</v>
      </c>
      <c r="M11" s="36">
        <v>81.099999999999994</v>
      </c>
      <c r="N11" s="36">
        <v>81</v>
      </c>
      <c r="O11" s="36">
        <v>79.7</v>
      </c>
      <c r="P11" s="36">
        <v>79.8</v>
      </c>
      <c r="Q11" s="36">
        <v>77.7</v>
      </c>
      <c r="R11" s="36">
        <v>79.5</v>
      </c>
      <c r="S11" s="36">
        <v>80.7</v>
      </c>
      <c r="T11" s="36">
        <v>82.6</v>
      </c>
      <c r="U11" s="36">
        <v>81.599999999999994</v>
      </c>
      <c r="V11" s="36">
        <v>78.099999999999994</v>
      </c>
      <c r="W11" s="36">
        <v>76.099999999999994</v>
      </c>
      <c r="X11" s="36">
        <v>80.3</v>
      </c>
      <c r="Y11" s="36">
        <v>80.900000000000006</v>
      </c>
      <c r="Z11" s="36">
        <v>81.400000000000006</v>
      </c>
      <c r="AA11" s="36">
        <v>83</v>
      </c>
      <c r="AB11" s="36">
        <v>80.8</v>
      </c>
      <c r="AC11" s="36">
        <v>80.7</v>
      </c>
      <c r="AD11" s="36">
        <v>78.7</v>
      </c>
      <c r="AE11" s="36">
        <v>79.5</v>
      </c>
      <c r="AF11" s="36">
        <v>78.5</v>
      </c>
      <c r="AG11" s="36">
        <v>82.7</v>
      </c>
      <c r="AH11" s="36">
        <v>85.1</v>
      </c>
      <c r="AI11" s="36">
        <v>87.7</v>
      </c>
      <c r="AJ11" s="36">
        <v>93.5</v>
      </c>
      <c r="AK11" s="36">
        <v>92.1</v>
      </c>
      <c r="AL11" s="36">
        <v>95.7</v>
      </c>
      <c r="AM11" s="36">
        <v>90.5</v>
      </c>
      <c r="AN11" s="36">
        <v>95.1</v>
      </c>
      <c r="AO11" s="36">
        <v>97.4</v>
      </c>
      <c r="AP11" s="36">
        <v>101.6</v>
      </c>
      <c r="AQ11" s="36">
        <v>104.5</v>
      </c>
      <c r="AR11" s="36">
        <v>102.3</v>
      </c>
      <c r="AS11" s="36">
        <v>104.6</v>
      </c>
      <c r="AT11" s="36">
        <v>108.2</v>
      </c>
      <c r="AU11" s="36">
        <v>111.8</v>
      </c>
      <c r="AV11" s="36">
        <v>108.3</v>
      </c>
      <c r="AW11" s="36">
        <v>117.8</v>
      </c>
      <c r="AX11" s="36">
        <v>123.5</v>
      </c>
      <c r="AY11" s="36">
        <v>128.80000000000001</v>
      </c>
      <c r="AZ11" s="36">
        <v>132.30000000000001</v>
      </c>
      <c r="BA11" s="36">
        <v>130.69999999999999</v>
      </c>
      <c r="BB11" s="36">
        <v>128.80000000000001</v>
      </c>
      <c r="BC11" s="36">
        <v>128.19999999999999</v>
      </c>
      <c r="BD11" s="36">
        <v>133.5</v>
      </c>
      <c r="BE11" s="36">
        <v>133.9</v>
      </c>
      <c r="BF11" s="36">
        <v>135.9</v>
      </c>
      <c r="BG11" s="36">
        <v>137.69999999999999</v>
      </c>
      <c r="BH11" s="36">
        <v>141.9</v>
      </c>
      <c r="BI11" s="36">
        <v>138.80000000000001</v>
      </c>
      <c r="BJ11" s="36">
        <v>145.19999999999999</v>
      </c>
      <c r="BK11" s="36">
        <v>150.19999999999999</v>
      </c>
      <c r="BL11" s="36">
        <v>150.9</v>
      </c>
      <c r="BM11" s="36">
        <v>157.1</v>
      </c>
      <c r="BN11" s="36">
        <v>152</v>
      </c>
      <c r="BO11" s="36">
        <v>152.19999999999999</v>
      </c>
      <c r="BP11" s="36">
        <v>156.4</v>
      </c>
      <c r="BQ11" s="36">
        <v>156.5</v>
      </c>
      <c r="BR11" s="36">
        <v>154.5</v>
      </c>
      <c r="BS11" s="36">
        <v>156.6</v>
      </c>
      <c r="BT11" s="36">
        <v>152.80000000000001</v>
      </c>
      <c r="BU11" s="36">
        <v>150.9</v>
      </c>
      <c r="BV11" s="36">
        <v>153.5</v>
      </c>
      <c r="BW11" s="36">
        <v>150.1</v>
      </c>
      <c r="BX11" s="36">
        <v>150.5</v>
      </c>
      <c r="BY11" s="36">
        <v>156.4</v>
      </c>
      <c r="BZ11" s="36">
        <v>161.1</v>
      </c>
      <c r="CA11" s="36">
        <v>160.4</v>
      </c>
      <c r="CB11" s="36">
        <v>148.80000000000001</v>
      </c>
      <c r="CC11" s="36">
        <v>146.6</v>
      </c>
      <c r="CD11" s="36">
        <v>138.6</v>
      </c>
      <c r="CE11" s="36">
        <v>131</v>
      </c>
      <c r="CF11" s="36">
        <v>139.4</v>
      </c>
      <c r="CG11" s="36">
        <v>140.4</v>
      </c>
      <c r="CH11" s="36">
        <v>145.30000000000001</v>
      </c>
      <c r="CI11" s="36">
        <v>141.80000000000001</v>
      </c>
      <c r="CJ11" s="36">
        <v>139.1</v>
      </c>
      <c r="CK11" s="36">
        <v>135.6</v>
      </c>
      <c r="CL11" s="36">
        <v>132.4</v>
      </c>
      <c r="CM11" s="36">
        <v>141.19999999999999</v>
      </c>
      <c r="CN11" s="36">
        <v>152.4</v>
      </c>
      <c r="CO11" s="36">
        <v>143.9</v>
      </c>
      <c r="CP11" s="36">
        <v>113</v>
      </c>
      <c r="CQ11" s="36">
        <v>133.6</v>
      </c>
      <c r="CR11" s="36">
        <v>132.19999999999999</v>
      </c>
      <c r="CS11" s="36">
        <v>144.19999999999999</v>
      </c>
      <c r="CT11" s="36">
        <v>159.30000000000001</v>
      </c>
      <c r="CU11" s="36">
        <v>168.3</v>
      </c>
      <c r="CV11" s="36">
        <v>176.5</v>
      </c>
      <c r="CW11" s="36">
        <v>172</v>
      </c>
      <c r="CX11" s="36">
        <v>176.1</v>
      </c>
      <c r="CY11" s="36">
        <v>176.6</v>
      </c>
      <c r="CZ11" s="36">
        <v>174.3</v>
      </c>
      <c r="DA11" s="36">
        <v>181.3</v>
      </c>
      <c r="DB11" s="36">
        <v>173.7</v>
      </c>
      <c r="DC11" s="36">
        <v>179.7</v>
      </c>
      <c r="DD11" s="36">
        <v>195.1</v>
      </c>
      <c r="DE11" s="36">
        <v>196.8</v>
      </c>
      <c r="DF11" s="36">
        <v>192.4</v>
      </c>
      <c r="DG11" s="36">
        <v>193.3</v>
      </c>
      <c r="DH11" s="36">
        <v>186.7</v>
      </c>
      <c r="DI11" s="36">
        <v>187.6</v>
      </c>
      <c r="DJ11" s="36">
        <v>188.2</v>
      </c>
      <c r="DK11" s="36">
        <v>187.1</v>
      </c>
      <c r="DL11" s="36">
        <v>188.5</v>
      </c>
    </row>
    <row r="12" spans="1:116" ht="1.5" customHeight="1">
      <c r="A12" s="28"/>
      <c r="B12" s="28"/>
      <c r="C12" s="67"/>
      <c r="D12" s="28"/>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row>
    <row r="13" spans="1:116" s="42" customFormat="1" ht="9.75" customHeight="1">
      <c r="A13" s="35" t="s">
        <v>362</v>
      </c>
      <c r="B13" s="30" t="s">
        <v>363</v>
      </c>
      <c r="C13" s="32"/>
      <c r="D13" s="32"/>
      <c r="E13" s="36">
        <v>118.7</v>
      </c>
      <c r="F13" s="36">
        <v>119</v>
      </c>
      <c r="G13" s="36">
        <v>116.7</v>
      </c>
      <c r="H13" s="36">
        <v>119.7</v>
      </c>
      <c r="I13" s="36">
        <v>121.5</v>
      </c>
      <c r="J13" s="36">
        <v>121.6</v>
      </c>
      <c r="K13" s="36">
        <v>121.8</v>
      </c>
      <c r="L13" s="36">
        <v>122.4</v>
      </c>
      <c r="M13" s="36">
        <v>118.1</v>
      </c>
      <c r="N13" s="36">
        <v>113.9</v>
      </c>
      <c r="O13" s="36">
        <v>110.2</v>
      </c>
      <c r="P13" s="36">
        <v>107.5</v>
      </c>
      <c r="Q13" s="36">
        <v>108.2</v>
      </c>
      <c r="R13" s="36">
        <v>107.2</v>
      </c>
      <c r="S13" s="36">
        <v>111.2</v>
      </c>
      <c r="T13" s="36">
        <v>110.4</v>
      </c>
      <c r="U13" s="36">
        <v>108.5</v>
      </c>
      <c r="V13" s="36">
        <v>109.3</v>
      </c>
      <c r="W13" s="36">
        <v>106.2</v>
      </c>
      <c r="X13" s="36">
        <v>100.2</v>
      </c>
      <c r="Y13" s="36">
        <v>100.1</v>
      </c>
      <c r="Z13" s="36">
        <v>99.7</v>
      </c>
      <c r="AA13" s="36">
        <v>99.6</v>
      </c>
      <c r="AB13" s="36">
        <v>106.5</v>
      </c>
      <c r="AC13" s="36">
        <v>103.6</v>
      </c>
      <c r="AD13" s="36">
        <v>103.1</v>
      </c>
      <c r="AE13" s="36">
        <v>102.8</v>
      </c>
      <c r="AF13" s="36">
        <v>99.3</v>
      </c>
      <c r="AG13" s="36">
        <v>99</v>
      </c>
      <c r="AH13" s="36">
        <v>100.1</v>
      </c>
      <c r="AI13" s="36">
        <v>99.8</v>
      </c>
      <c r="AJ13" s="36">
        <v>98.6</v>
      </c>
      <c r="AK13" s="36">
        <v>100.8</v>
      </c>
      <c r="AL13" s="36">
        <v>99.4</v>
      </c>
      <c r="AM13" s="36">
        <v>99.5</v>
      </c>
      <c r="AN13" s="36">
        <v>98.3</v>
      </c>
      <c r="AO13" s="36">
        <v>97.6</v>
      </c>
      <c r="AP13" s="36">
        <v>96.1</v>
      </c>
      <c r="AQ13" s="36">
        <v>98</v>
      </c>
      <c r="AR13" s="36">
        <v>100.3</v>
      </c>
      <c r="AS13" s="36">
        <v>102.8</v>
      </c>
      <c r="AT13" s="36">
        <v>100</v>
      </c>
      <c r="AU13" s="36">
        <v>95.9</v>
      </c>
      <c r="AV13" s="36">
        <v>100.3</v>
      </c>
      <c r="AW13" s="36">
        <v>96.3</v>
      </c>
      <c r="AX13" s="36">
        <v>97.3</v>
      </c>
      <c r="AY13" s="36">
        <v>96.4</v>
      </c>
      <c r="AZ13" s="36">
        <v>95.1</v>
      </c>
      <c r="BA13" s="36">
        <v>92.1</v>
      </c>
      <c r="BB13" s="36">
        <v>91.1</v>
      </c>
      <c r="BC13" s="36">
        <v>95.1</v>
      </c>
      <c r="BD13" s="36">
        <v>94.7</v>
      </c>
      <c r="BE13" s="36">
        <v>94.7</v>
      </c>
      <c r="BF13" s="36">
        <v>95.2</v>
      </c>
      <c r="BG13" s="36">
        <v>92.4</v>
      </c>
      <c r="BH13" s="36">
        <v>90.4</v>
      </c>
      <c r="BI13" s="36">
        <v>92.4</v>
      </c>
      <c r="BJ13" s="36">
        <v>96.1</v>
      </c>
      <c r="BK13" s="36">
        <v>94.3</v>
      </c>
      <c r="BL13" s="36">
        <v>94.3</v>
      </c>
      <c r="BM13" s="36">
        <v>95.2</v>
      </c>
      <c r="BN13" s="36">
        <v>96.3</v>
      </c>
      <c r="BO13" s="36">
        <v>96.5</v>
      </c>
      <c r="BP13" s="36">
        <v>98.7</v>
      </c>
      <c r="BQ13" s="36">
        <v>95</v>
      </c>
      <c r="BR13" s="36">
        <v>90.7</v>
      </c>
      <c r="BS13" s="36">
        <v>91.9</v>
      </c>
      <c r="BT13" s="36">
        <v>91.2</v>
      </c>
      <c r="BU13" s="36">
        <v>93.7</v>
      </c>
      <c r="BV13" s="36">
        <v>94.5</v>
      </c>
      <c r="BW13" s="36">
        <v>95.2</v>
      </c>
      <c r="BX13" s="36">
        <v>92.8</v>
      </c>
      <c r="BY13" s="36">
        <v>94.1</v>
      </c>
      <c r="BZ13" s="36">
        <v>99.4</v>
      </c>
      <c r="CA13" s="36">
        <v>99.2</v>
      </c>
      <c r="CB13" s="36">
        <v>95.9</v>
      </c>
      <c r="CC13" s="36">
        <v>93</v>
      </c>
      <c r="CD13" s="36">
        <v>94.7</v>
      </c>
      <c r="CE13" s="36">
        <v>95.4</v>
      </c>
      <c r="CF13" s="36">
        <v>97.5</v>
      </c>
      <c r="CG13" s="36">
        <v>96.7</v>
      </c>
      <c r="CH13" s="36">
        <v>91.3</v>
      </c>
      <c r="CI13" s="36">
        <v>91.7</v>
      </c>
      <c r="CJ13" s="36">
        <v>91.4</v>
      </c>
      <c r="CK13" s="36">
        <v>92.3</v>
      </c>
      <c r="CL13" s="36">
        <v>89</v>
      </c>
      <c r="CM13" s="36">
        <v>89.3</v>
      </c>
      <c r="CN13" s="36">
        <v>93.3</v>
      </c>
      <c r="CO13" s="36">
        <v>93.7</v>
      </c>
      <c r="CP13" s="36">
        <v>84.3</v>
      </c>
      <c r="CQ13" s="36">
        <v>86.7</v>
      </c>
      <c r="CR13" s="36">
        <v>89.9</v>
      </c>
      <c r="CS13" s="36">
        <v>93</v>
      </c>
      <c r="CT13" s="36">
        <v>95.9</v>
      </c>
      <c r="CU13" s="36">
        <v>95.4</v>
      </c>
      <c r="CV13" s="36">
        <v>93.8</v>
      </c>
      <c r="CW13" s="36">
        <v>91.1</v>
      </c>
      <c r="CX13" s="36">
        <v>92.7</v>
      </c>
      <c r="CY13" s="36">
        <v>85.8</v>
      </c>
      <c r="CZ13" s="36">
        <v>85.4</v>
      </c>
      <c r="DA13" s="36">
        <v>86.2</v>
      </c>
      <c r="DB13" s="36">
        <v>85.9</v>
      </c>
      <c r="DC13" s="36">
        <v>97.7</v>
      </c>
      <c r="DD13" s="36">
        <v>97.2</v>
      </c>
      <c r="DE13" s="36">
        <v>95.2</v>
      </c>
      <c r="DF13" s="36">
        <v>90.1</v>
      </c>
      <c r="DG13" s="36">
        <v>96.5</v>
      </c>
      <c r="DH13" s="36">
        <v>91.2</v>
      </c>
      <c r="DI13" s="36">
        <v>91.3</v>
      </c>
      <c r="DJ13" s="36">
        <v>93.8</v>
      </c>
      <c r="DK13" s="36">
        <v>92.6</v>
      </c>
      <c r="DL13" s="36">
        <v>91.3</v>
      </c>
    </row>
    <row r="14" spans="1:116" ht="9.75" customHeight="1">
      <c r="A14" s="35" t="s">
        <v>366</v>
      </c>
      <c r="B14" s="30" t="s">
        <v>367</v>
      </c>
      <c r="C14" s="35"/>
      <c r="D14" s="35"/>
      <c r="E14" s="36">
        <v>222.3</v>
      </c>
      <c r="F14" s="36">
        <v>223.8</v>
      </c>
      <c r="G14" s="36">
        <v>226.5</v>
      </c>
      <c r="H14" s="36">
        <v>229.6</v>
      </c>
      <c r="I14" s="36">
        <v>228.6</v>
      </c>
      <c r="J14" s="36">
        <v>230.1</v>
      </c>
      <c r="K14" s="36">
        <v>231.6</v>
      </c>
      <c r="L14" s="36">
        <v>228.5</v>
      </c>
      <c r="M14" s="36">
        <v>228.3</v>
      </c>
      <c r="N14" s="36">
        <v>229.2</v>
      </c>
      <c r="O14" s="36">
        <v>232.7</v>
      </c>
      <c r="P14" s="36">
        <v>235.4</v>
      </c>
      <c r="Q14" s="36">
        <v>236.8</v>
      </c>
      <c r="R14" s="36">
        <v>239.1</v>
      </c>
      <c r="S14" s="36">
        <v>236</v>
      </c>
      <c r="T14" s="36">
        <v>234.8</v>
      </c>
      <c r="U14" s="36">
        <v>232.8</v>
      </c>
      <c r="V14" s="36">
        <v>230.2</v>
      </c>
      <c r="W14" s="36">
        <v>231.8</v>
      </c>
      <c r="X14" s="36">
        <v>229.9</v>
      </c>
      <c r="Y14" s="36">
        <v>231.1</v>
      </c>
      <c r="Z14" s="36">
        <v>229.7</v>
      </c>
      <c r="AA14" s="36">
        <v>222.9</v>
      </c>
      <c r="AB14" s="36">
        <v>219.7</v>
      </c>
      <c r="AC14" s="36">
        <v>224.3</v>
      </c>
      <c r="AD14" s="36">
        <v>219.4</v>
      </c>
      <c r="AE14" s="36">
        <v>218.5</v>
      </c>
      <c r="AF14" s="36">
        <v>223.8</v>
      </c>
      <c r="AG14" s="36">
        <v>223.1</v>
      </c>
      <c r="AH14" s="36">
        <v>216.6</v>
      </c>
      <c r="AI14" s="36">
        <v>221.3</v>
      </c>
      <c r="AJ14" s="36">
        <v>220.9</v>
      </c>
      <c r="AK14" s="36">
        <v>219.5</v>
      </c>
      <c r="AL14" s="36">
        <v>223.3</v>
      </c>
      <c r="AM14" s="36">
        <v>228</v>
      </c>
      <c r="AN14" s="36">
        <v>230.4</v>
      </c>
      <c r="AO14" s="36">
        <v>232.9</v>
      </c>
      <c r="AP14" s="36">
        <v>230.8</v>
      </c>
      <c r="AQ14" s="36">
        <v>231.9</v>
      </c>
      <c r="AR14" s="36">
        <v>218.6</v>
      </c>
      <c r="AS14" s="36">
        <v>217.7</v>
      </c>
      <c r="AT14" s="36">
        <v>223.8</v>
      </c>
      <c r="AU14" s="36">
        <v>220.3</v>
      </c>
      <c r="AV14" s="36">
        <v>210.9</v>
      </c>
      <c r="AW14" s="36">
        <v>198</v>
      </c>
      <c r="AX14" s="36">
        <v>191.2</v>
      </c>
      <c r="AY14" s="36">
        <v>183</v>
      </c>
      <c r="AZ14" s="36">
        <v>181.3</v>
      </c>
      <c r="BA14" s="36">
        <v>181.3</v>
      </c>
      <c r="BB14" s="36">
        <v>176.5</v>
      </c>
      <c r="BC14" s="36">
        <v>175.2</v>
      </c>
      <c r="BD14" s="36">
        <v>172.7</v>
      </c>
      <c r="BE14" s="36">
        <v>169.8</v>
      </c>
      <c r="BF14" s="36">
        <v>167.8</v>
      </c>
      <c r="BG14" s="36">
        <v>169.9</v>
      </c>
      <c r="BH14" s="36">
        <v>172.3</v>
      </c>
      <c r="BI14" s="36">
        <v>166.8</v>
      </c>
      <c r="BJ14" s="36">
        <v>162.9</v>
      </c>
      <c r="BK14" s="36">
        <v>159.80000000000001</v>
      </c>
      <c r="BL14" s="36">
        <v>164.1</v>
      </c>
      <c r="BM14" s="36">
        <v>170</v>
      </c>
      <c r="BN14" s="36">
        <v>174</v>
      </c>
      <c r="BO14" s="36">
        <v>175.5</v>
      </c>
      <c r="BP14" s="36">
        <v>178.5</v>
      </c>
      <c r="BQ14" s="36">
        <v>175.9</v>
      </c>
      <c r="BR14" s="36">
        <v>178.5</v>
      </c>
      <c r="BS14" s="36">
        <v>179.3</v>
      </c>
      <c r="BT14" s="36">
        <v>183.5</v>
      </c>
      <c r="BU14" s="36">
        <v>186.8</v>
      </c>
      <c r="BV14" s="36">
        <v>188.3</v>
      </c>
      <c r="BW14" s="36">
        <v>192</v>
      </c>
      <c r="BX14" s="36">
        <v>188.2</v>
      </c>
      <c r="BY14" s="36">
        <v>189.7</v>
      </c>
      <c r="BZ14" s="36">
        <v>194</v>
      </c>
      <c r="CA14" s="36">
        <v>194.9</v>
      </c>
      <c r="CB14" s="36">
        <v>199.5</v>
      </c>
      <c r="CC14" s="36">
        <v>202.6</v>
      </c>
      <c r="CD14" s="36">
        <v>201.2</v>
      </c>
      <c r="CE14" s="36">
        <v>206.2</v>
      </c>
      <c r="CF14" s="36">
        <v>203.1</v>
      </c>
      <c r="CG14" s="36">
        <v>202.3</v>
      </c>
      <c r="CH14" s="36">
        <v>197.4</v>
      </c>
      <c r="CI14" s="36">
        <v>200.7</v>
      </c>
      <c r="CJ14" s="36">
        <v>201.5</v>
      </c>
      <c r="CK14" s="36">
        <v>203.5</v>
      </c>
      <c r="CL14" s="36">
        <v>205.5</v>
      </c>
      <c r="CM14" s="36">
        <v>209.2</v>
      </c>
      <c r="CN14" s="36">
        <v>207.7</v>
      </c>
      <c r="CO14" s="36">
        <v>209.3</v>
      </c>
      <c r="CP14" s="36">
        <v>206.7</v>
      </c>
      <c r="CQ14" s="36">
        <v>205.6</v>
      </c>
      <c r="CR14" s="36">
        <v>213.4</v>
      </c>
      <c r="CS14" s="36">
        <v>220.4</v>
      </c>
      <c r="CT14" s="36">
        <v>224.8</v>
      </c>
      <c r="CU14" s="36">
        <v>215</v>
      </c>
      <c r="CV14" s="36">
        <v>221</v>
      </c>
      <c r="CW14" s="36">
        <v>220.7</v>
      </c>
      <c r="CX14" s="36">
        <v>225.3</v>
      </c>
      <c r="CY14" s="36">
        <v>230.3</v>
      </c>
      <c r="CZ14" s="36">
        <v>231.8</v>
      </c>
      <c r="DA14" s="36">
        <v>231.7</v>
      </c>
      <c r="DB14" s="36">
        <v>215.6</v>
      </c>
      <c r="DC14" s="36">
        <v>212.7</v>
      </c>
      <c r="DD14" s="36">
        <v>215.1</v>
      </c>
      <c r="DE14" s="36">
        <v>220.8</v>
      </c>
      <c r="DF14" s="36">
        <v>223.8</v>
      </c>
      <c r="DG14" s="36">
        <v>227.9</v>
      </c>
      <c r="DH14" s="36">
        <v>228.2</v>
      </c>
      <c r="DI14" s="36">
        <v>229</v>
      </c>
      <c r="DJ14" s="36">
        <v>235.2</v>
      </c>
      <c r="DK14" s="36">
        <v>239.2</v>
      </c>
      <c r="DL14" s="36">
        <v>244.6</v>
      </c>
    </row>
    <row r="15" spans="1:116" ht="9.75" customHeight="1">
      <c r="A15" s="35" t="s">
        <v>368</v>
      </c>
      <c r="B15" s="30" t="s">
        <v>369</v>
      </c>
      <c r="C15" s="35"/>
      <c r="D15" s="39"/>
      <c r="E15" s="36">
        <v>101.5</v>
      </c>
      <c r="F15" s="36">
        <v>102.6</v>
      </c>
      <c r="G15" s="36">
        <v>106.6</v>
      </c>
      <c r="H15" s="36">
        <v>111.3</v>
      </c>
      <c r="I15" s="36">
        <v>114.4</v>
      </c>
      <c r="J15" s="36">
        <v>117.1</v>
      </c>
      <c r="K15" s="36">
        <v>120.2</v>
      </c>
      <c r="L15" s="36">
        <v>126</v>
      </c>
      <c r="M15" s="36">
        <v>132.30000000000001</v>
      </c>
      <c r="N15" s="36">
        <v>138.1</v>
      </c>
      <c r="O15" s="36">
        <v>140.5</v>
      </c>
      <c r="P15" s="36">
        <v>143</v>
      </c>
      <c r="Q15" s="36">
        <v>144.69999999999999</v>
      </c>
      <c r="R15" s="36">
        <v>146.4</v>
      </c>
      <c r="S15" s="36">
        <v>146.69999999999999</v>
      </c>
      <c r="T15" s="36">
        <v>148.1</v>
      </c>
      <c r="U15" s="36">
        <v>147.30000000000001</v>
      </c>
      <c r="V15" s="36">
        <v>147.30000000000001</v>
      </c>
      <c r="W15" s="36">
        <v>150.69999999999999</v>
      </c>
      <c r="X15" s="36">
        <v>149.1</v>
      </c>
      <c r="Y15" s="36">
        <v>150.30000000000001</v>
      </c>
      <c r="Z15" s="36">
        <v>154.19999999999999</v>
      </c>
      <c r="AA15" s="36">
        <v>155.30000000000001</v>
      </c>
      <c r="AB15" s="36">
        <v>158.19999999999999</v>
      </c>
      <c r="AC15" s="36">
        <v>160.30000000000001</v>
      </c>
      <c r="AD15" s="36">
        <v>168</v>
      </c>
      <c r="AE15" s="36">
        <v>177.4</v>
      </c>
      <c r="AF15" s="36">
        <v>180.6</v>
      </c>
      <c r="AG15" s="36">
        <v>189.9</v>
      </c>
      <c r="AH15" s="36">
        <v>192.8</v>
      </c>
      <c r="AI15" s="36">
        <v>195.4</v>
      </c>
      <c r="AJ15" s="36">
        <v>202.5</v>
      </c>
      <c r="AK15" s="36">
        <v>207.5</v>
      </c>
      <c r="AL15" s="36">
        <v>211.3</v>
      </c>
      <c r="AM15" s="36">
        <v>224.2</v>
      </c>
      <c r="AN15" s="36">
        <v>227.5</v>
      </c>
      <c r="AO15" s="36">
        <v>228.9</v>
      </c>
      <c r="AP15" s="36">
        <v>230.4</v>
      </c>
      <c r="AQ15" s="36">
        <v>223.6</v>
      </c>
      <c r="AR15" s="36">
        <v>222.1</v>
      </c>
      <c r="AS15" s="36">
        <v>213.9</v>
      </c>
      <c r="AT15" s="36">
        <v>204.2</v>
      </c>
      <c r="AU15" s="36">
        <v>192.3</v>
      </c>
      <c r="AV15" s="36">
        <v>180.2</v>
      </c>
      <c r="AW15" s="36">
        <v>149</v>
      </c>
      <c r="AX15" s="36">
        <v>124.1</v>
      </c>
      <c r="AY15" s="36">
        <v>119.5</v>
      </c>
      <c r="AZ15" s="36">
        <v>107.4</v>
      </c>
      <c r="BA15" s="36">
        <v>100.5</v>
      </c>
      <c r="BB15" s="36">
        <v>96.9</v>
      </c>
      <c r="BC15" s="36">
        <v>89.1</v>
      </c>
      <c r="BD15" s="36">
        <v>85.4</v>
      </c>
      <c r="BE15" s="36">
        <v>84.2</v>
      </c>
      <c r="BF15" s="36">
        <v>81.5</v>
      </c>
      <c r="BG15" s="36">
        <v>82</v>
      </c>
      <c r="BH15" s="36">
        <v>82.3</v>
      </c>
      <c r="BI15" s="36">
        <v>80.3</v>
      </c>
      <c r="BJ15" s="36">
        <v>77</v>
      </c>
      <c r="BK15" s="36">
        <v>77.2</v>
      </c>
      <c r="BL15" s="36">
        <v>79.8</v>
      </c>
      <c r="BM15" s="36">
        <v>76.599999999999994</v>
      </c>
      <c r="BN15" s="36">
        <v>81.099999999999994</v>
      </c>
      <c r="BO15" s="36">
        <v>82.7</v>
      </c>
      <c r="BP15" s="36">
        <v>81.5</v>
      </c>
      <c r="BQ15" s="36">
        <v>82</v>
      </c>
      <c r="BR15" s="36">
        <v>83.8</v>
      </c>
      <c r="BS15" s="36">
        <v>89.6</v>
      </c>
      <c r="BT15" s="36">
        <v>94</v>
      </c>
      <c r="BU15" s="36">
        <v>99.8</v>
      </c>
      <c r="BV15" s="36">
        <v>102.9</v>
      </c>
      <c r="BW15" s="36">
        <v>103.6</v>
      </c>
      <c r="BX15" s="36">
        <v>103.7</v>
      </c>
      <c r="BY15" s="36">
        <v>109.2</v>
      </c>
      <c r="BZ15" s="36">
        <v>111.9</v>
      </c>
      <c r="CA15" s="36">
        <v>112.3</v>
      </c>
      <c r="CB15" s="36">
        <v>116.2</v>
      </c>
      <c r="CC15" s="36">
        <v>119.4</v>
      </c>
      <c r="CD15" s="36">
        <v>121.2</v>
      </c>
      <c r="CE15" s="36">
        <v>120.4</v>
      </c>
      <c r="CF15" s="36">
        <v>127.4</v>
      </c>
      <c r="CG15" s="36">
        <v>130.80000000000001</v>
      </c>
      <c r="CH15" s="36">
        <v>137.30000000000001</v>
      </c>
      <c r="CI15" s="36">
        <v>137.80000000000001</v>
      </c>
      <c r="CJ15" s="36">
        <v>137.1</v>
      </c>
      <c r="CK15" s="36">
        <v>135.6</v>
      </c>
      <c r="CL15" s="36">
        <v>135.5</v>
      </c>
      <c r="CM15" s="36">
        <v>136.9</v>
      </c>
      <c r="CN15" s="36">
        <v>135.80000000000001</v>
      </c>
      <c r="CO15" s="36">
        <v>136.9</v>
      </c>
      <c r="CP15" s="36">
        <v>116.8</v>
      </c>
      <c r="CQ15" s="36">
        <v>123.3</v>
      </c>
      <c r="CR15" s="36">
        <v>128.1</v>
      </c>
      <c r="CS15" s="36">
        <v>116.2</v>
      </c>
      <c r="CT15" s="36">
        <v>119.8</v>
      </c>
      <c r="CU15" s="36">
        <v>134.1</v>
      </c>
      <c r="CV15" s="36">
        <v>146.80000000000001</v>
      </c>
      <c r="CW15" s="36">
        <v>151.5</v>
      </c>
      <c r="CX15" s="36">
        <v>155.69999999999999</v>
      </c>
      <c r="CY15" s="36">
        <v>154.30000000000001</v>
      </c>
      <c r="CZ15" s="36">
        <v>148.69999999999999</v>
      </c>
      <c r="DA15" s="36">
        <v>151</v>
      </c>
      <c r="DB15" s="36">
        <v>157.9</v>
      </c>
      <c r="DC15" s="36">
        <v>153.6</v>
      </c>
      <c r="DD15" s="36">
        <v>150.30000000000001</v>
      </c>
      <c r="DE15" s="36">
        <v>161.30000000000001</v>
      </c>
      <c r="DF15" s="36">
        <v>147.69999999999999</v>
      </c>
      <c r="DG15" s="36">
        <v>157.6</v>
      </c>
      <c r="DH15" s="36">
        <v>158.4</v>
      </c>
      <c r="DI15" s="36">
        <v>161.9</v>
      </c>
      <c r="DJ15" s="36">
        <v>173.9</v>
      </c>
      <c r="DK15" s="36">
        <v>158.19999999999999</v>
      </c>
      <c r="DL15" s="36">
        <v>173.3</v>
      </c>
    </row>
    <row r="16" spans="1:116" ht="19.5" customHeight="1">
      <c r="A16" s="35" t="s">
        <v>372</v>
      </c>
      <c r="B16" s="145" t="s">
        <v>373</v>
      </c>
      <c r="C16" s="146"/>
      <c r="D16" s="146"/>
      <c r="E16" s="36">
        <v>119.1</v>
      </c>
      <c r="F16" s="36">
        <v>120.5</v>
      </c>
      <c r="G16" s="36">
        <v>119.9</v>
      </c>
      <c r="H16" s="36">
        <v>119.9</v>
      </c>
      <c r="I16" s="36">
        <v>121.4</v>
      </c>
      <c r="J16" s="36">
        <v>121.9</v>
      </c>
      <c r="K16" s="36">
        <v>126.2</v>
      </c>
      <c r="L16" s="36">
        <v>128.4</v>
      </c>
      <c r="M16" s="36">
        <v>129.69999999999999</v>
      </c>
      <c r="N16" s="36">
        <v>131.19999999999999</v>
      </c>
      <c r="O16" s="36">
        <v>132.19999999999999</v>
      </c>
      <c r="P16" s="36">
        <v>132.30000000000001</v>
      </c>
      <c r="Q16" s="36">
        <v>132.5</v>
      </c>
      <c r="R16" s="36">
        <v>136.6</v>
      </c>
      <c r="S16" s="36">
        <v>130.80000000000001</v>
      </c>
      <c r="T16" s="36">
        <v>131.4</v>
      </c>
      <c r="U16" s="36">
        <v>131.69999999999999</v>
      </c>
      <c r="V16" s="36">
        <v>131.5</v>
      </c>
      <c r="W16" s="36">
        <v>131.9</v>
      </c>
      <c r="X16" s="36">
        <v>132.5</v>
      </c>
      <c r="Y16" s="36">
        <v>132.69999999999999</v>
      </c>
      <c r="Z16" s="36">
        <v>131.9</v>
      </c>
      <c r="AA16" s="36">
        <v>133.19999999999999</v>
      </c>
      <c r="AB16" s="36">
        <v>136.19999999999999</v>
      </c>
      <c r="AC16" s="36">
        <v>135.30000000000001</v>
      </c>
      <c r="AD16" s="36">
        <v>137.6</v>
      </c>
      <c r="AE16" s="36">
        <v>139.19999999999999</v>
      </c>
      <c r="AF16" s="36">
        <v>139.6</v>
      </c>
      <c r="AG16" s="36">
        <v>139</v>
      </c>
      <c r="AH16" s="36">
        <v>141.30000000000001</v>
      </c>
      <c r="AI16" s="36">
        <v>144.1</v>
      </c>
      <c r="AJ16" s="36">
        <v>146.69999999999999</v>
      </c>
      <c r="AK16" s="36">
        <v>149.1</v>
      </c>
      <c r="AL16" s="36">
        <v>149.5</v>
      </c>
      <c r="AM16" s="36">
        <v>151.19999999999999</v>
      </c>
      <c r="AN16" s="36">
        <v>152.80000000000001</v>
      </c>
      <c r="AO16" s="36">
        <v>156.1</v>
      </c>
      <c r="AP16" s="36">
        <v>157.6</v>
      </c>
      <c r="AQ16" s="36">
        <v>158.5</v>
      </c>
      <c r="AR16" s="36">
        <v>162.80000000000001</v>
      </c>
      <c r="AS16" s="36">
        <v>163.6</v>
      </c>
      <c r="AT16" s="36">
        <v>160.4</v>
      </c>
      <c r="AU16" s="36">
        <v>152.6</v>
      </c>
      <c r="AV16" s="36">
        <v>147.5</v>
      </c>
      <c r="AW16" s="36">
        <v>141.30000000000001</v>
      </c>
      <c r="AX16" s="36">
        <v>135.9</v>
      </c>
      <c r="AY16" s="36">
        <v>132.19999999999999</v>
      </c>
      <c r="AZ16" s="36">
        <v>132.1</v>
      </c>
      <c r="BA16" s="36">
        <v>132.69999999999999</v>
      </c>
      <c r="BB16" s="36">
        <v>136.30000000000001</v>
      </c>
      <c r="BC16" s="36">
        <v>136.80000000000001</v>
      </c>
      <c r="BD16" s="36">
        <v>133.80000000000001</v>
      </c>
      <c r="BE16" s="36">
        <v>131</v>
      </c>
      <c r="BF16" s="36">
        <v>135.6</v>
      </c>
      <c r="BG16" s="36">
        <v>137</v>
      </c>
      <c r="BH16" s="36">
        <v>135.1</v>
      </c>
      <c r="BI16" s="36">
        <v>134.30000000000001</v>
      </c>
      <c r="BJ16" s="36">
        <v>133</v>
      </c>
      <c r="BK16" s="36">
        <v>135.19999999999999</v>
      </c>
      <c r="BL16" s="36">
        <v>138</v>
      </c>
      <c r="BM16" s="36">
        <v>141.19999999999999</v>
      </c>
      <c r="BN16" s="36">
        <v>140.9</v>
      </c>
      <c r="BO16" s="36">
        <v>138.4</v>
      </c>
      <c r="BP16" s="36">
        <v>139.1</v>
      </c>
      <c r="BQ16" s="36">
        <v>140.5</v>
      </c>
      <c r="BR16" s="36">
        <v>139.6</v>
      </c>
      <c r="BS16" s="36">
        <v>140.5</v>
      </c>
      <c r="BT16" s="36">
        <v>143.4</v>
      </c>
      <c r="BU16" s="36">
        <v>143</v>
      </c>
      <c r="BV16" s="36">
        <v>143.9</v>
      </c>
      <c r="BW16" s="36">
        <v>147.30000000000001</v>
      </c>
      <c r="BX16" s="36">
        <v>146</v>
      </c>
      <c r="BY16" s="36">
        <v>145.6</v>
      </c>
      <c r="BZ16" s="36">
        <v>150</v>
      </c>
      <c r="CA16" s="36">
        <v>150.5</v>
      </c>
      <c r="CB16" s="36">
        <v>149.9</v>
      </c>
      <c r="CC16" s="36">
        <v>147.6</v>
      </c>
      <c r="CD16" s="36">
        <v>149.80000000000001</v>
      </c>
      <c r="CE16" s="36">
        <v>151.5</v>
      </c>
      <c r="CF16" s="36">
        <v>150.4</v>
      </c>
      <c r="CG16" s="36">
        <v>149.9</v>
      </c>
      <c r="CH16" s="36">
        <v>157.30000000000001</v>
      </c>
      <c r="CI16" s="36">
        <v>149.6</v>
      </c>
      <c r="CJ16" s="36">
        <v>153.19999999999999</v>
      </c>
      <c r="CK16" s="36">
        <v>150.1</v>
      </c>
      <c r="CL16" s="36">
        <v>151.9</v>
      </c>
      <c r="CM16" s="36">
        <v>154.30000000000001</v>
      </c>
      <c r="CN16" s="36">
        <v>158.30000000000001</v>
      </c>
      <c r="CO16" s="36">
        <v>160.4</v>
      </c>
      <c r="CP16" s="36">
        <v>149.30000000000001</v>
      </c>
      <c r="CQ16" s="36">
        <v>161.69999999999999</v>
      </c>
      <c r="CR16" s="36">
        <v>162.30000000000001</v>
      </c>
      <c r="CS16" s="36">
        <v>162.9</v>
      </c>
      <c r="CT16" s="36">
        <v>158.80000000000001</v>
      </c>
      <c r="CU16" s="36">
        <v>157.6</v>
      </c>
      <c r="CV16" s="36">
        <v>161.4</v>
      </c>
      <c r="CW16" s="36">
        <v>154.30000000000001</v>
      </c>
      <c r="CX16" s="36">
        <v>169</v>
      </c>
      <c r="CY16" s="36">
        <v>167.1</v>
      </c>
      <c r="CZ16" s="36">
        <v>162.80000000000001</v>
      </c>
      <c r="DA16" s="36">
        <v>168.6</v>
      </c>
      <c r="DB16" s="36">
        <v>174</v>
      </c>
      <c r="DC16" s="36">
        <v>160.80000000000001</v>
      </c>
      <c r="DD16" s="36">
        <v>176.2</v>
      </c>
      <c r="DE16" s="36">
        <v>165.4</v>
      </c>
      <c r="DF16" s="36">
        <v>161.80000000000001</v>
      </c>
      <c r="DG16" s="36">
        <v>163.69999999999999</v>
      </c>
      <c r="DH16" s="36">
        <v>165.7</v>
      </c>
      <c r="DI16" s="36">
        <v>164.3</v>
      </c>
      <c r="DJ16" s="36">
        <v>166.8</v>
      </c>
      <c r="DK16" s="36">
        <v>172.4</v>
      </c>
      <c r="DL16" s="36">
        <v>168.8</v>
      </c>
    </row>
    <row r="17" spans="1:116" ht="9.75" customHeight="1">
      <c r="A17" s="35" t="s">
        <v>374</v>
      </c>
      <c r="B17" s="40" t="s">
        <v>375</v>
      </c>
      <c r="C17" s="35"/>
      <c r="D17" s="35"/>
      <c r="E17" s="36">
        <v>53.1</v>
      </c>
      <c r="F17" s="36">
        <v>53.2</v>
      </c>
      <c r="G17" s="36">
        <v>54.8</v>
      </c>
      <c r="H17" s="36">
        <v>56.3</v>
      </c>
      <c r="I17" s="36">
        <v>57.8</v>
      </c>
      <c r="J17" s="36">
        <v>58.9</v>
      </c>
      <c r="K17" s="36">
        <v>59.3</v>
      </c>
      <c r="L17" s="36">
        <v>60.7</v>
      </c>
      <c r="M17" s="36">
        <v>60.6</v>
      </c>
      <c r="N17" s="36">
        <v>61.3</v>
      </c>
      <c r="O17" s="36">
        <v>62.4</v>
      </c>
      <c r="P17" s="36">
        <v>64.400000000000006</v>
      </c>
      <c r="Q17" s="36">
        <v>66</v>
      </c>
      <c r="R17" s="36">
        <v>66.7</v>
      </c>
      <c r="S17" s="36">
        <v>67.900000000000006</v>
      </c>
      <c r="T17" s="36">
        <v>67</v>
      </c>
      <c r="U17" s="36">
        <v>67.2</v>
      </c>
      <c r="V17" s="36">
        <v>68.7</v>
      </c>
      <c r="W17" s="36">
        <v>70.3</v>
      </c>
      <c r="X17" s="36">
        <v>69.099999999999994</v>
      </c>
      <c r="Y17" s="36">
        <v>70</v>
      </c>
      <c r="Z17" s="36">
        <v>70.2</v>
      </c>
      <c r="AA17" s="36">
        <v>68.5</v>
      </c>
      <c r="AB17" s="36">
        <v>69</v>
      </c>
      <c r="AC17" s="36">
        <v>71.5</v>
      </c>
      <c r="AD17" s="36">
        <v>73.099999999999994</v>
      </c>
      <c r="AE17" s="36">
        <v>75.099999999999994</v>
      </c>
      <c r="AF17" s="36">
        <v>76.400000000000006</v>
      </c>
      <c r="AG17" s="36">
        <v>76</v>
      </c>
      <c r="AH17" s="36">
        <v>74.2</v>
      </c>
      <c r="AI17" s="36">
        <v>75.7</v>
      </c>
      <c r="AJ17" s="36">
        <v>75.400000000000006</v>
      </c>
      <c r="AK17" s="36">
        <v>74.3</v>
      </c>
      <c r="AL17" s="36">
        <v>75.900000000000006</v>
      </c>
      <c r="AM17" s="36">
        <v>73.7</v>
      </c>
      <c r="AN17" s="36">
        <v>74.3</v>
      </c>
      <c r="AO17" s="36">
        <v>75.2</v>
      </c>
      <c r="AP17" s="36">
        <v>76.5</v>
      </c>
      <c r="AQ17" s="36">
        <v>74.400000000000006</v>
      </c>
      <c r="AR17" s="36">
        <v>79</v>
      </c>
      <c r="AS17" s="36">
        <v>76</v>
      </c>
      <c r="AT17" s="36">
        <v>74.5</v>
      </c>
      <c r="AU17" s="36">
        <v>75.599999999999994</v>
      </c>
      <c r="AV17" s="36">
        <v>73</v>
      </c>
      <c r="AW17" s="36">
        <v>74.599999999999994</v>
      </c>
      <c r="AX17" s="36">
        <v>74.900000000000006</v>
      </c>
      <c r="AY17" s="36">
        <v>74</v>
      </c>
      <c r="AZ17" s="36">
        <v>72.400000000000006</v>
      </c>
      <c r="BA17" s="36">
        <v>70.400000000000006</v>
      </c>
      <c r="BB17" s="36">
        <v>68.5</v>
      </c>
      <c r="BC17" s="36">
        <v>69.2</v>
      </c>
      <c r="BD17" s="36">
        <v>71.3</v>
      </c>
      <c r="BE17" s="36">
        <v>71.900000000000006</v>
      </c>
      <c r="BF17" s="36">
        <v>72.2</v>
      </c>
      <c r="BG17" s="36">
        <v>71.7</v>
      </c>
      <c r="BH17" s="36">
        <v>67.5</v>
      </c>
      <c r="BI17" s="36">
        <v>66.2</v>
      </c>
      <c r="BJ17" s="36">
        <v>65.900000000000006</v>
      </c>
      <c r="BK17" s="36">
        <v>66.5</v>
      </c>
      <c r="BL17" s="36">
        <v>67.3</v>
      </c>
      <c r="BM17" s="36">
        <v>67.900000000000006</v>
      </c>
      <c r="BN17" s="36">
        <v>65.2</v>
      </c>
      <c r="BO17" s="36">
        <v>68.2</v>
      </c>
      <c r="BP17" s="36">
        <v>69</v>
      </c>
      <c r="BQ17" s="36">
        <v>69.099999999999994</v>
      </c>
      <c r="BR17" s="36">
        <v>68.8</v>
      </c>
      <c r="BS17" s="36">
        <v>67.900000000000006</v>
      </c>
      <c r="BT17" s="36">
        <v>69.2</v>
      </c>
      <c r="BU17" s="36">
        <v>70.2</v>
      </c>
      <c r="BV17" s="36">
        <v>73.8</v>
      </c>
      <c r="BW17" s="36">
        <v>73.099999999999994</v>
      </c>
      <c r="BX17" s="36">
        <v>74.7</v>
      </c>
      <c r="BY17" s="36">
        <v>76.900000000000006</v>
      </c>
      <c r="BZ17" s="36">
        <v>76.8</v>
      </c>
      <c r="CA17" s="36">
        <v>75.099999999999994</v>
      </c>
      <c r="CB17" s="36">
        <v>74.599999999999994</v>
      </c>
      <c r="CC17" s="36">
        <v>75</v>
      </c>
      <c r="CD17" s="36">
        <v>75.7</v>
      </c>
      <c r="CE17" s="36">
        <v>77.3</v>
      </c>
      <c r="CF17" s="36">
        <v>77.5</v>
      </c>
      <c r="CG17" s="36">
        <v>76.7</v>
      </c>
      <c r="CH17" s="36">
        <v>79.400000000000006</v>
      </c>
      <c r="CI17" s="36">
        <v>84</v>
      </c>
      <c r="CJ17" s="36">
        <v>80.5</v>
      </c>
      <c r="CK17" s="36">
        <v>87.6</v>
      </c>
      <c r="CL17" s="36">
        <v>85.3</v>
      </c>
      <c r="CM17" s="36">
        <v>86.6</v>
      </c>
      <c r="CN17" s="36">
        <v>88</v>
      </c>
      <c r="CO17" s="36">
        <v>85.3</v>
      </c>
      <c r="CP17" s="36">
        <v>73.900000000000006</v>
      </c>
      <c r="CQ17" s="36">
        <v>81.5</v>
      </c>
      <c r="CR17" s="36">
        <v>85.8</v>
      </c>
      <c r="CS17" s="36">
        <v>71</v>
      </c>
      <c r="CT17" s="36">
        <v>81.900000000000006</v>
      </c>
      <c r="CU17" s="36">
        <v>87.1</v>
      </c>
      <c r="CV17" s="36">
        <v>84.2</v>
      </c>
      <c r="CW17" s="36">
        <v>93.8</v>
      </c>
      <c r="CX17" s="36">
        <v>90.1</v>
      </c>
      <c r="CY17" s="36">
        <v>89.2</v>
      </c>
      <c r="CZ17" s="36">
        <v>91.1</v>
      </c>
      <c r="DA17" s="36">
        <v>94.5</v>
      </c>
      <c r="DB17" s="36">
        <v>95.8</v>
      </c>
      <c r="DC17" s="36">
        <v>94.4</v>
      </c>
      <c r="DD17" s="36">
        <v>90.6</v>
      </c>
      <c r="DE17" s="36">
        <v>92.7</v>
      </c>
      <c r="DF17" s="36">
        <v>97</v>
      </c>
      <c r="DG17" s="36">
        <v>92.5</v>
      </c>
      <c r="DH17" s="36">
        <v>99.8</v>
      </c>
      <c r="DI17" s="36">
        <v>87.8</v>
      </c>
      <c r="DJ17" s="36">
        <v>96.4</v>
      </c>
      <c r="DK17" s="36">
        <v>103.9</v>
      </c>
      <c r="DL17" s="36">
        <v>103.5</v>
      </c>
    </row>
    <row r="18" spans="1:116" ht="9.75" customHeight="1">
      <c r="A18" s="35" t="s">
        <v>376</v>
      </c>
      <c r="B18" s="40" t="s">
        <v>377</v>
      </c>
      <c r="C18" s="35"/>
      <c r="D18" s="35"/>
      <c r="E18" s="36">
        <v>46.6</v>
      </c>
      <c r="F18" s="36">
        <v>47</v>
      </c>
      <c r="G18" s="36">
        <v>48.1</v>
      </c>
      <c r="H18" s="36">
        <v>47.3</v>
      </c>
      <c r="I18" s="36">
        <v>47.8</v>
      </c>
      <c r="J18" s="36">
        <v>49.6</v>
      </c>
      <c r="K18" s="36">
        <v>49.8</v>
      </c>
      <c r="L18" s="36">
        <v>49.1</v>
      </c>
      <c r="M18" s="36">
        <v>50.5</v>
      </c>
      <c r="N18" s="36">
        <v>51.8</v>
      </c>
      <c r="O18" s="36">
        <v>52.1</v>
      </c>
      <c r="P18" s="36">
        <v>53.1</v>
      </c>
      <c r="Q18" s="36">
        <v>50.8</v>
      </c>
      <c r="R18" s="36">
        <v>51</v>
      </c>
      <c r="S18" s="36">
        <v>51.8</v>
      </c>
      <c r="T18" s="36">
        <v>52.5</v>
      </c>
      <c r="U18" s="36">
        <v>53.4</v>
      </c>
      <c r="V18" s="36">
        <v>52</v>
      </c>
      <c r="W18" s="36">
        <v>50.6</v>
      </c>
      <c r="X18" s="36">
        <v>54.4</v>
      </c>
      <c r="Y18" s="36">
        <v>54.6</v>
      </c>
      <c r="Z18" s="36">
        <v>56</v>
      </c>
      <c r="AA18" s="36">
        <v>58.6</v>
      </c>
      <c r="AB18" s="36">
        <v>56.9</v>
      </c>
      <c r="AC18" s="36">
        <v>56.7</v>
      </c>
      <c r="AD18" s="36">
        <v>54</v>
      </c>
      <c r="AE18" s="36">
        <v>54</v>
      </c>
      <c r="AF18" s="36">
        <v>54</v>
      </c>
      <c r="AG18" s="36">
        <v>54.6</v>
      </c>
      <c r="AH18" s="36">
        <v>56.3</v>
      </c>
      <c r="AI18" s="36">
        <v>55</v>
      </c>
      <c r="AJ18" s="36">
        <v>57.6</v>
      </c>
      <c r="AK18" s="36">
        <v>56.3</v>
      </c>
      <c r="AL18" s="36">
        <v>60.8</v>
      </c>
      <c r="AM18" s="36">
        <v>58.7</v>
      </c>
      <c r="AN18" s="36">
        <v>63.3</v>
      </c>
      <c r="AO18" s="36">
        <v>65.900000000000006</v>
      </c>
      <c r="AP18" s="36">
        <v>65.2</v>
      </c>
      <c r="AQ18" s="36">
        <v>65.900000000000006</v>
      </c>
      <c r="AR18" s="36">
        <v>64.3</v>
      </c>
      <c r="AS18" s="36">
        <v>65.3</v>
      </c>
      <c r="AT18" s="36">
        <v>61.5</v>
      </c>
      <c r="AU18" s="36">
        <v>63.5</v>
      </c>
      <c r="AV18" s="36">
        <v>60.7</v>
      </c>
      <c r="AW18" s="36">
        <v>61.9</v>
      </c>
      <c r="AX18" s="36">
        <v>66.099999999999994</v>
      </c>
      <c r="AY18" s="36">
        <v>64.5</v>
      </c>
      <c r="AZ18" s="36">
        <v>65.8</v>
      </c>
      <c r="BA18" s="36">
        <v>66.5</v>
      </c>
      <c r="BB18" s="36">
        <v>64.3</v>
      </c>
      <c r="BC18" s="36">
        <v>60</v>
      </c>
      <c r="BD18" s="36">
        <v>57.3</v>
      </c>
      <c r="BE18" s="36">
        <v>54.5</v>
      </c>
      <c r="BF18" s="36">
        <v>56</v>
      </c>
      <c r="BG18" s="36">
        <v>61.5</v>
      </c>
      <c r="BH18" s="36">
        <v>64</v>
      </c>
      <c r="BI18" s="36">
        <v>61.8</v>
      </c>
      <c r="BJ18" s="36">
        <v>62.6</v>
      </c>
      <c r="BK18" s="36">
        <v>63.3</v>
      </c>
      <c r="BL18" s="36">
        <v>61.8</v>
      </c>
      <c r="BM18" s="36">
        <v>66</v>
      </c>
      <c r="BN18" s="36">
        <v>69.5</v>
      </c>
      <c r="BO18" s="36">
        <v>70.599999999999994</v>
      </c>
      <c r="BP18" s="36">
        <v>74.3</v>
      </c>
      <c r="BQ18" s="36">
        <v>74.5</v>
      </c>
      <c r="BR18" s="36">
        <v>74.3</v>
      </c>
      <c r="BS18" s="36">
        <v>74.099999999999994</v>
      </c>
      <c r="BT18" s="36">
        <v>73.400000000000006</v>
      </c>
      <c r="BU18" s="36">
        <v>70.599999999999994</v>
      </c>
      <c r="BV18" s="36">
        <v>75.3</v>
      </c>
      <c r="BW18" s="36">
        <v>69.599999999999994</v>
      </c>
      <c r="BX18" s="36">
        <v>75.5</v>
      </c>
      <c r="BY18" s="36">
        <v>77</v>
      </c>
      <c r="BZ18" s="36">
        <v>75.3</v>
      </c>
      <c r="CA18" s="36">
        <v>76.400000000000006</v>
      </c>
      <c r="CB18" s="36">
        <v>74.900000000000006</v>
      </c>
      <c r="CC18" s="36">
        <v>76.8</v>
      </c>
      <c r="CD18" s="36">
        <v>76</v>
      </c>
      <c r="CE18" s="36">
        <v>77.3</v>
      </c>
      <c r="CF18" s="36">
        <v>77.400000000000006</v>
      </c>
      <c r="CG18" s="36">
        <v>82.6</v>
      </c>
      <c r="CH18" s="36">
        <v>82.7</v>
      </c>
      <c r="CI18" s="36">
        <v>81.099999999999994</v>
      </c>
      <c r="CJ18" s="36">
        <v>81.8</v>
      </c>
      <c r="CK18" s="36">
        <v>80.900000000000006</v>
      </c>
      <c r="CL18" s="36">
        <v>80.2</v>
      </c>
      <c r="CM18" s="36">
        <v>78.5</v>
      </c>
      <c r="CN18" s="36">
        <v>82.1</v>
      </c>
      <c r="CO18" s="36">
        <v>77.8</v>
      </c>
      <c r="CP18" s="36">
        <v>52.7</v>
      </c>
      <c r="CQ18" s="36">
        <v>66</v>
      </c>
      <c r="CR18" s="36">
        <v>61.5</v>
      </c>
      <c r="CS18" s="36">
        <v>50.3</v>
      </c>
      <c r="CT18" s="36">
        <v>58</v>
      </c>
      <c r="CU18" s="36">
        <v>81.7</v>
      </c>
      <c r="CV18" s="36">
        <v>65</v>
      </c>
      <c r="CW18" s="36">
        <v>69.8</v>
      </c>
      <c r="CX18" s="36">
        <v>73.5</v>
      </c>
      <c r="CY18" s="36">
        <v>77.900000000000006</v>
      </c>
      <c r="CZ18" s="36">
        <v>84.6</v>
      </c>
      <c r="DA18" s="36">
        <v>81.8</v>
      </c>
      <c r="DB18" s="36">
        <v>80.8</v>
      </c>
      <c r="DC18" s="36">
        <v>82</v>
      </c>
      <c r="DD18" s="36">
        <v>87.3</v>
      </c>
      <c r="DE18" s="36">
        <v>85.7</v>
      </c>
      <c r="DF18" s="36">
        <v>84.1</v>
      </c>
      <c r="DG18" s="36">
        <v>90.5</v>
      </c>
      <c r="DH18" s="36">
        <v>86.4</v>
      </c>
      <c r="DI18" s="36">
        <v>89.7</v>
      </c>
      <c r="DJ18" s="36">
        <v>77</v>
      </c>
      <c r="DK18" s="36">
        <v>83.7</v>
      </c>
      <c r="DL18" s="36">
        <v>82.9</v>
      </c>
    </row>
    <row r="19" spans="1:116" ht="9.75" customHeight="1">
      <c r="A19" s="35" t="s">
        <v>378</v>
      </c>
      <c r="B19" s="40" t="s">
        <v>379</v>
      </c>
      <c r="C19" s="35"/>
      <c r="D19" s="35"/>
      <c r="E19" s="36">
        <v>39.1</v>
      </c>
      <c r="F19" s="36">
        <v>40.6</v>
      </c>
      <c r="G19" s="36">
        <v>41.8</v>
      </c>
      <c r="H19" s="36">
        <v>42.3</v>
      </c>
      <c r="I19" s="36">
        <v>45.3</v>
      </c>
      <c r="J19" s="36">
        <v>47.3</v>
      </c>
      <c r="K19" s="36">
        <v>47.4</v>
      </c>
      <c r="L19" s="36">
        <v>49</v>
      </c>
      <c r="M19" s="36">
        <v>48.6</v>
      </c>
      <c r="N19" s="36">
        <v>47.9</v>
      </c>
      <c r="O19" s="36">
        <v>48.1</v>
      </c>
      <c r="P19" s="36">
        <v>46.7</v>
      </c>
      <c r="Q19" s="36">
        <v>46.7</v>
      </c>
      <c r="R19" s="36">
        <v>48.1</v>
      </c>
      <c r="S19" s="36">
        <v>50.1</v>
      </c>
      <c r="T19" s="36">
        <v>50.1</v>
      </c>
      <c r="U19" s="36">
        <v>50.6</v>
      </c>
      <c r="V19" s="36">
        <v>49.7</v>
      </c>
      <c r="W19" s="36">
        <v>51</v>
      </c>
      <c r="X19" s="36">
        <v>51.4</v>
      </c>
      <c r="Y19" s="36">
        <v>49.1</v>
      </c>
      <c r="Z19" s="36">
        <v>49.1</v>
      </c>
      <c r="AA19" s="36">
        <v>48.5</v>
      </c>
      <c r="AB19" s="36">
        <v>50</v>
      </c>
      <c r="AC19" s="36">
        <v>49.7</v>
      </c>
      <c r="AD19" s="36">
        <v>50.6</v>
      </c>
      <c r="AE19" s="36">
        <v>49.4</v>
      </c>
      <c r="AF19" s="36">
        <v>48.2</v>
      </c>
      <c r="AG19" s="36">
        <v>50.7</v>
      </c>
      <c r="AH19" s="36">
        <v>51.2</v>
      </c>
      <c r="AI19" s="36">
        <v>54.5</v>
      </c>
      <c r="AJ19" s="36">
        <v>55.9</v>
      </c>
      <c r="AK19" s="36">
        <v>56.9</v>
      </c>
      <c r="AL19" s="36">
        <v>55.8</v>
      </c>
      <c r="AM19" s="36">
        <v>53.6</v>
      </c>
      <c r="AN19" s="36">
        <v>55.4</v>
      </c>
      <c r="AO19" s="36">
        <v>54.3</v>
      </c>
      <c r="AP19" s="36">
        <v>55.6</v>
      </c>
      <c r="AQ19" s="36">
        <v>54.9</v>
      </c>
      <c r="AR19" s="36">
        <v>58</v>
      </c>
      <c r="AS19" s="36">
        <v>57.8</v>
      </c>
      <c r="AT19" s="36">
        <v>57.4</v>
      </c>
      <c r="AU19" s="36">
        <v>58.4</v>
      </c>
      <c r="AV19" s="36">
        <v>55.6</v>
      </c>
      <c r="AW19" s="36">
        <v>58.8</v>
      </c>
      <c r="AX19" s="36">
        <v>58.2</v>
      </c>
      <c r="AY19" s="36">
        <v>58.2</v>
      </c>
      <c r="AZ19" s="36">
        <v>58.3</v>
      </c>
      <c r="BA19" s="36">
        <v>59.8</v>
      </c>
      <c r="BB19" s="36">
        <v>58.7</v>
      </c>
      <c r="BC19" s="36">
        <v>58.9</v>
      </c>
      <c r="BD19" s="36">
        <v>55.8</v>
      </c>
      <c r="BE19" s="36">
        <v>57.9</v>
      </c>
      <c r="BF19" s="36">
        <v>59.5</v>
      </c>
      <c r="BG19" s="36">
        <v>59.6</v>
      </c>
      <c r="BH19" s="36">
        <v>59</v>
      </c>
      <c r="BI19" s="36">
        <v>60.4</v>
      </c>
      <c r="BJ19" s="36">
        <v>62.6</v>
      </c>
      <c r="BK19" s="36">
        <v>62.6</v>
      </c>
      <c r="BL19" s="36">
        <v>65</v>
      </c>
      <c r="BM19" s="36">
        <v>61.5</v>
      </c>
      <c r="BN19" s="36">
        <v>64</v>
      </c>
      <c r="BO19" s="36">
        <v>67.099999999999994</v>
      </c>
      <c r="BP19" s="36">
        <v>67.599999999999994</v>
      </c>
      <c r="BQ19" s="36">
        <v>65.8</v>
      </c>
      <c r="BR19" s="36">
        <v>67.7</v>
      </c>
      <c r="BS19" s="36">
        <v>64.400000000000006</v>
      </c>
      <c r="BT19" s="36">
        <v>66.5</v>
      </c>
      <c r="BU19" s="36">
        <v>67</v>
      </c>
      <c r="BV19" s="36">
        <v>66.2</v>
      </c>
      <c r="BW19" s="36">
        <v>67.7</v>
      </c>
      <c r="BX19" s="36">
        <v>68.8</v>
      </c>
      <c r="BY19" s="36">
        <v>70</v>
      </c>
      <c r="BZ19" s="36">
        <v>69</v>
      </c>
      <c r="CA19" s="36">
        <v>73.3</v>
      </c>
      <c r="CB19" s="36">
        <v>75.599999999999994</v>
      </c>
      <c r="CC19" s="36">
        <v>78.3</v>
      </c>
      <c r="CD19" s="36">
        <v>80.400000000000006</v>
      </c>
      <c r="CE19" s="36">
        <v>79.8</v>
      </c>
      <c r="CF19" s="36">
        <v>78.099999999999994</v>
      </c>
      <c r="CG19" s="36">
        <v>78.8</v>
      </c>
      <c r="CH19" s="36">
        <v>78.599999999999994</v>
      </c>
      <c r="CI19" s="36">
        <v>88.2</v>
      </c>
      <c r="CJ19" s="36">
        <v>79.2</v>
      </c>
      <c r="CK19" s="36">
        <v>83.8</v>
      </c>
      <c r="CL19" s="36">
        <v>82.2</v>
      </c>
      <c r="CM19" s="36">
        <v>92.2</v>
      </c>
      <c r="CN19" s="36">
        <v>89.9</v>
      </c>
      <c r="CO19" s="36">
        <v>87.6</v>
      </c>
      <c r="CP19" s="36">
        <v>94.9</v>
      </c>
      <c r="CQ19" s="36">
        <v>91.2</v>
      </c>
      <c r="CR19" s="36">
        <v>100</v>
      </c>
      <c r="CS19" s="36">
        <v>102.6</v>
      </c>
      <c r="CT19" s="36">
        <v>101.7</v>
      </c>
      <c r="CU19" s="36">
        <v>105.2</v>
      </c>
      <c r="CV19" s="36">
        <v>118.1</v>
      </c>
      <c r="CW19" s="36">
        <v>117.6</v>
      </c>
      <c r="CX19" s="36">
        <v>117.7</v>
      </c>
      <c r="CY19" s="36">
        <v>114.6</v>
      </c>
      <c r="CZ19" s="36">
        <v>111.3</v>
      </c>
      <c r="DA19" s="36">
        <v>117.8</v>
      </c>
      <c r="DB19" s="36">
        <v>119.1</v>
      </c>
      <c r="DC19" s="36">
        <v>123.3</v>
      </c>
      <c r="DD19" s="36">
        <v>123.3</v>
      </c>
      <c r="DE19" s="36">
        <v>117.3</v>
      </c>
      <c r="DF19" s="36">
        <v>130.4</v>
      </c>
      <c r="DG19" s="36">
        <v>125.1</v>
      </c>
      <c r="DH19" s="36">
        <v>121.6</v>
      </c>
      <c r="DI19" s="36">
        <v>123.1</v>
      </c>
      <c r="DJ19" s="36">
        <v>123.5</v>
      </c>
      <c r="DK19" s="36">
        <v>123.5</v>
      </c>
      <c r="DL19" s="36">
        <v>122.1</v>
      </c>
    </row>
    <row r="20" spans="1:116" s="42" customFormat="1" ht="9.75" customHeight="1">
      <c r="A20" s="35" t="s">
        <v>380</v>
      </c>
      <c r="B20" s="40" t="s">
        <v>381</v>
      </c>
      <c r="C20" s="32"/>
      <c r="D20" s="32"/>
      <c r="E20" s="36">
        <v>27.6</v>
      </c>
      <c r="F20" s="36">
        <v>28.5</v>
      </c>
      <c r="G20" s="36">
        <v>30.2</v>
      </c>
      <c r="H20" s="36">
        <v>30.9</v>
      </c>
      <c r="I20" s="36">
        <v>32.6</v>
      </c>
      <c r="J20" s="36">
        <v>34.200000000000003</v>
      </c>
      <c r="K20" s="36">
        <v>34.9</v>
      </c>
      <c r="L20" s="36">
        <v>35.200000000000003</v>
      </c>
      <c r="M20" s="36">
        <v>35.1</v>
      </c>
      <c r="N20" s="36">
        <v>35.9</v>
      </c>
      <c r="O20" s="36">
        <v>35.1</v>
      </c>
      <c r="P20" s="36">
        <v>37.9</v>
      </c>
      <c r="Q20" s="36">
        <v>37.9</v>
      </c>
      <c r="R20" s="36">
        <v>37.4</v>
      </c>
      <c r="S20" s="36">
        <v>38.6</v>
      </c>
      <c r="T20" s="36">
        <v>37.9</v>
      </c>
      <c r="U20" s="36">
        <v>37.9</v>
      </c>
      <c r="V20" s="36">
        <v>37</v>
      </c>
      <c r="W20" s="36">
        <v>36.4</v>
      </c>
      <c r="X20" s="36">
        <v>36.5</v>
      </c>
      <c r="Y20" s="36">
        <v>38.1</v>
      </c>
      <c r="Z20" s="36">
        <v>38.799999999999997</v>
      </c>
      <c r="AA20" s="36">
        <v>39.9</v>
      </c>
      <c r="AB20" s="36">
        <v>41.9</v>
      </c>
      <c r="AC20" s="36">
        <v>42.2</v>
      </c>
      <c r="AD20" s="36">
        <v>42.3</v>
      </c>
      <c r="AE20" s="36">
        <v>41.7</v>
      </c>
      <c r="AF20" s="36">
        <v>43.6</v>
      </c>
      <c r="AG20" s="36">
        <v>42</v>
      </c>
      <c r="AH20" s="36">
        <v>45.4</v>
      </c>
      <c r="AI20" s="36">
        <v>45.4</v>
      </c>
      <c r="AJ20" s="36">
        <v>44.2</v>
      </c>
      <c r="AK20" s="36">
        <v>45.1</v>
      </c>
      <c r="AL20" s="36">
        <v>46.4</v>
      </c>
      <c r="AM20" s="36">
        <v>47.4</v>
      </c>
      <c r="AN20" s="36">
        <v>47.5</v>
      </c>
      <c r="AO20" s="36">
        <v>46.8</v>
      </c>
      <c r="AP20" s="36">
        <v>46.3</v>
      </c>
      <c r="AQ20" s="36">
        <v>48.6</v>
      </c>
      <c r="AR20" s="36">
        <v>48.2</v>
      </c>
      <c r="AS20" s="36">
        <v>49.1</v>
      </c>
      <c r="AT20" s="36">
        <v>49.6</v>
      </c>
      <c r="AU20" s="36">
        <v>50.1</v>
      </c>
      <c r="AV20" s="36">
        <v>50.8</v>
      </c>
      <c r="AW20" s="36">
        <v>49.9</v>
      </c>
      <c r="AX20" s="36">
        <v>51.9</v>
      </c>
      <c r="AY20" s="36">
        <v>51.2</v>
      </c>
      <c r="AZ20" s="36">
        <v>53</v>
      </c>
      <c r="BA20" s="36">
        <v>52.9</v>
      </c>
      <c r="BB20" s="36">
        <v>53.8</v>
      </c>
      <c r="BC20" s="36">
        <v>53.5</v>
      </c>
      <c r="BD20" s="36">
        <v>52.4</v>
      </c>
      <c r="BE20" s="36">
        <v>51.5</v>
      </c>
      <c r="BF20" s="36">
        <v>52.1</v>
      </c>
      <c r="BG20" s="36">
        <v>45.9</v>
      </c>
      <c r="BH20" s="36">
        <v>48.8</v>
      </c>
      <c r="BI20" s="36">
        <v>49</v>
      </c>
      <c r="BJ20" s="36">
        <v>47.8</v>
      </c>
      <c r="BK20" s="36">
        <v>49.6</v>
      </c>
      <c r="BL20" s="36">
        <v>51.3</v>
      </c>
      <c r="BM20" s="36">
        <v>51.9</v>
      </c>
      <c r="BN20" s="36">
        <v>49.2</v>
      </c>
      <c r="BO20" s="36">
        <v>50.2</v>
      </c>
      <c r="BP20" s="36">
        <v>48.8</v>
      </c>
      <c r="BQ20" s="36">
        <v>49.2</v>
      </c>
      <c r="BR20" s="36">
        <v>51.2</v>
      </c>
      <c r="BS20" s="36">
        <v>54.4</v>
      </c>
      <c r="BT20" s="36">
        <v>56.5</v>
      </c>
      <c r="BU20" s="36">
        <v>55.6</v>
      </c>
      <c r="BV20" s="36">
        <v>55.5</v>
      </c>
      <c r="BW20" s="36">
        <v>52.5</v>
      </c>
      <c r="BX20" s="36">
        <v>50.2</v>
      </c>
      <c r="BY20" s="36">
        <v>52.2</v>
      </c>
      <c r="BZ20" s="36">
        <v>53.6</v>
      </c>
      <c r="CA20" s="36">
        <v>53.9</v>
      </c>
      <c r="CB20" s="36">
        <v>54.8</v>
      </c>
      <c r="CC20" s="36">
        <v>53.8</v>
      </c>
      <c r="CD20" s="36">
        <v>53.8</v>
      </c>
      <c r="CE20" s="36">
        <v>55.1</v>
      </c>
      <c r="CF20" s="36">
        <v>56.4</v>
      </c>
      <c r="CG20" s="36">
        <v>56.5</v>
      </c>
      <c r="CH20" s="36">
        <v>57</v>
      </c>
      <c r="CI20" s="36">
        <v>52.4</v>
      </c>
      <c r="CJ20" s="36">
        <v>53.2</v>
      </c>
      <c r="CK20" s="36">
        <v>58.1</v>
      </c>
      <c r="CL20" s="36">
        <v>56.7</v>
      </c>
      <c r="CM20" s="36">
        <v>56.9</v>
      </c>
      <c r="CN20" s="36">
        <v>59.5</v>
      </c>
      <c r="CO20" s="36">
        <v>61.6</v>
      </c>
      <c r="CP20" s="36">
        <v>65.8</v>
      </c>
      <c r="CQ20" s="36">
        <v>67.3</v>
      </c>
      <c r="CR20" s="36">
        <v>63.1</v>
      </c>
      <c r="CS20" s="36">
        <v>62.1</v>
      </c>
      <c r="CT20" s="36">
        <v>67.7</v>
      </c>
      <c r="CU20" s="36">
        <v>71.099999999999994</v>
      </c>
      <c r="CV20" s="36">
        <v>73.3</v>
      </c>
      <c r="CW20" s="36">
        <v>72.099999999999994</v>
      </c>
      <c r="CX20" s="36">
        <v>67.7</v>
      </c>
      <c r="CY20" s="36">
        <v>70.3</v>
      </c>
      <c r="CZ20" s="36">
        <v>71.5</v>
      </c>
      <c r="DA20" s="36">
        <v>73.400000000000006</v>
      </c>
      <c r="DB20" s="36">
        <v>70.099999999999994</v>
      </c>
      <c r="DC20" s="36">
        <v>69.400000000000006</v>
      </c>
      <c r="DD20" s="36">
        <v>69.3</v>
      </c>
      <c r="DE20" s="36">
        <v>65.8</v>
      </c>
      <c r="DF20" s="36">
        <v>68</v>
      </c>
      <c r="DG20" s="36">
        <v>68.900000000000006</v>
      </c>
      <c r="DH20" s="36">
        <v>70.599999999999994</v>
      </c>
      <c r="DI20" s="36">
        <v>79</v>
      </c>
      <c r="DJ20" s="36">
        <v>76.2</v>
      </c>
      <c r="DK20" s="36">
        <v>75.2</v>
      </c>
      <c r="DL20" s="36">
        <v>76.3</v>
      </c>
    </row>
    <row r="21" spans="1:116" ht="9.75" customHeight="1">
      <c r="A21" s="35" t="s">
        <v>382</v>
      </c>
      <c r="B21" s="40" t="s">
        <v>383</v>
      </c>
      <c r="C21" s="35"/>
      <c r="D21" s="35"/>
      <c r="E21" s="36">
        <v>44.6</v>
      </c>
      <c r="F21" s="36">
        <v>44.9</v>
      </c>
      <c r="G21" s="36">
        <v>45.4</v>
      </c>
      <c r="H21" s="36">
        <v>45.7</v>
      </c>
      <c r="I21" s="36">
        <v>47</v>
      </c>
      <c r="J21" s="36">
        <v>48.5</v>
      </c>
      <c r="K21" s="36">
        <v>48.9</v>
      </c>
      <c r="L21" s="36">
        <v>50</v>
      </c>
      <c r="M21" s="36">
        <v>49.9</v>
      </c>
      <c r="N21" s="36">
        <v>50.7</v>
      </c>
      <c r="O21" s="36">
        <v>53.2</v>
      </c>
      <c r="P21" s="36">
        <v>53.7</v>
      </c>
      <c r="Q21" s="36">
        <v>55</v>
      </c>
      <c r="R21" s="36">
        <v>55.5</v>
      </c>
      <c r="S21" s="36">
        <v>54.5</v>
      </c>
      <c r="T21" s="36">
        <v>53.7</v>
      </c>
      <c r="U21" s="36">
        <v>53.1</v>
      </c>
      <c r="V21" s="36">
        <v>52.9</v>
      </c>
      <c r="W21" s="36">
        <v>52.3</v>
      </c>
      <c r="X21" s="36">
        <v>55.8</v>
      </c>
      <c r="Y21" s="36">
        <v>57</v>
      </c>
      <c r="Z21" s="36">
        <v>58.5</v>
      </c>
      <c r="AA21" s="36">
        <v>59.9</v>
      </c>
      <c r="AB21" s="36">
        <v>59.4</v>
      </c>
      <c r="AC21" s="36">
        <v>59.3</v>
      </c>
      <c r="AD21" s="36">
        <v>61</v>
      </c>
      <c r="AE21" s="36">
        <v>62.1</v>
      </c>
      <c r="AF21" s="36">
        <v>63.4</v>
      </c>
      <c r="AG21" s="36">
        <v>64.7</v>
      </c>
      <c r="AH21" s="36">
        <v>65.8</v>
      </c>
      <c r="AI21" s="36">
        <v>67.599999999999994</v>
      </c>
      <c r="AJ21" s="36">
        <v>68.5</v>
      </c>
      <c r="AK21" s="36">
        <v>69.599999999999994</v>
      </c>
      <c r="AL21" s="36">
        <v>67.900000000000006</v>
      </c>
      <c r="AM21" s="36">
        <v>67.900000000000006</v>
      </c>
      <c r="AN21" s="36">
        <v>70.599999999999994</v>
      </c>
      <c r="AO21" s="36">
        <v>72.099999999999994</v>
      </c>
      <c r="AP21" s="36">
        <v>72.599999999999994</v>
      </c>
      <c r="AQ21" s="36">
        <v>76.2</v>
      </c>
      <c r="AR21" s="36">
        <v>73.099999999999994</v>
      </c>
      <c r="AS21" s="36">
        <v>71</v>
      </c>
      <c r="AT21" s="36">
        <v>76.3</v>
      </c>
      <c r="AU21" s="36">
        <v>75.099999999999994</v>
      </c>
      <c r="AV21" s="36">
        <v>74.2</v>
      </c>
      <c r="AW21" s="36">
        <v>70.8</v>
      </c>
      <c r="AX21" s="36">
        <v>68.400000000000006</v>
      </c>
      <c r="AY21" s="36">
        <v>67</v>
      </c>
      <c r="AZ21" s="36">
        <v>66.8</v>
      </c>
      <c r="BA21" s="36">
        <v>65</v>
      </c>
      <c r="BB21" s="36">
        <v>63.3</v>
      </c>
      <c r="BC21" s="36">
        <v>62</v>
      </c>
      <c r="BD21" s="36">
        <v>61.5</v>
      </c>
      <c r="BE21" s="36">
        <v>64.099999999999994</v>
      </c>
      <c r="BF21" s="36">
        <v>65.900000000000006</v>
      </c>
      <c r="BG21" s="36">
        <v>63.4</v>
      </c>
      <c r="BH21" s="36">
        <v>62.8</v>
      </c>
      <c r="BI21" s="36">
        <v>63.5</v>
      </c>
      <c r="BJ21" s="36">
        <v>65</v>
      </c>
      <c r="BK21" s="36">
        <v>65.3</v>
      </c>
      <c r="BL21" s="36">
        <v>65.900000000000006</v>
      </c>
      <c r="BM21" s="36">
        <v>66.400000000000006</v>
      </c>
      <c r="BN21" s="36">
        <v>67.8</v>
      </c>
      <c r="BO21" s="36">
        <v>71</v>
      </c>
      <c r="BP21" s="36">
        <v>73.7</v>
      </c>
      <c r="BQ21" s="36">
        <v>75.400000000000006</v>
      </c>
      <c r="BR21" s="36">
        <v>75.900000000000006</v>
      </c>
      <c r="BS21" s="36">
        <v>76.400000000000006</v>
      </c>
      <c r="BT21" s="36">
        <v>79.599999999999994</v>
      </c>
      <c r="BU21" s="36">
        <v>71.400000000000006</v>
      </c>
      <c r="BV21" s="36">
        <v>77</v>
      </c>
      <c r="BW21" s="36">
        <v>79.099999999999994</v>
      </c>
      <c r="BX21" s="36">
        <v>78.900000000000006</v>
      </c>
      <c r="BY21" s="36">
        <v>72.400000000000006</v>
      </c>
      <c r="BZ21" s="36">
        <v>74.7</v>
      </c>
      <c r="CA21" s="36">
        <v>79.7</v>
      </c>
      <c r="CB21" s="36">
        <v>81.7</v>
      </c>
      <c r="CC21" s="36">
        <v>75.5</v>
      </c>
      <c r="CD21" s="36">
        <v>76.099999999999994</v>
      </c>
      <c r="CE21" s="36">
        <v>76.2</v>
      </c>
      <c r="CF21" s="36">
        <v>76.2</v>
      </c>
      <c r="CG21" s="36">
        <v>76</v>
      </c>
      <c r="CH21" s="36">
        <v>78.5</v>
      </c>
      <c r="CI21" s="36">
        <v>74.5</v>
      </c>
      <c r="CJ21" s="36">
        <v>75.400000000000006</v>
      </c>
      <c r="CK21" s="36">
        <v>78.8</v>
      </c>
      <c r="CL21" s="36">
        <v>76.900000000000006</v>
      </c>
      <c r="CM21" s="36">
        <v>75.2</v>
      </c>
      <c r="CN21" s="36">
        <v>75.599999999999994</v>
      </c>
      <c r="CO21" s="36">
        <v>84.8</v>
      </c>
      <c r="CP21" s="36">
        <v>76.099999999999994</v>
      </c>
      <c r="CQ21" s="36">
        <v>76.400000000000006</v>
      </c>
      <c r="CR21" s="36">
        <v>79.8</v>
      </c>
      <c r="CS21" s="36">
        <v>80.3</v>
      </c>
      <c r="CT21" s="36">
        <v>85.9</v>
      </c>
      <c r="CU21" s="36">
        <v>89.4</v>
      </c>
      <c r="CV21" s="36">
        <v>88</v>
      </c>
      <c r="CW21" s="36">
        <v>88.9</v>
      </c>
      <c r="CX21" s="36">
        <v>92.3</v>
      </c>
      <c r="CY21" s="36">
        <v>98.6</v>
      </c>
      <c r="CZ21" s="36">
        <v>100.9</v>
      </c>
      <c r="DA21" s="36">
        <v>99</v>
      </c>
      <c r="DB21" s="36">
        <v>97.8</v>
      </c>
      <c r="DC21" s="36">
        <v>97.9</v>
      </c>
      <c r="DD21" s="36">
        <v>103.1</v>
      </c>
      <c r="DE21" s="36">
        <v>110.6</v>
      </c>
      <c r="DF21" s="36">
        <v>109.5</v>
      </c>
      <c r="DG21" s="36">
        <v>107.6</v>
      </c>
      <c r="DH21" s="36">
        <v>105.1</v>
      </c>
      <c r="DI21" s="36">
        <v>105.2</v>
      </c>
      <c r="DJ21" s="36">
        <v>111</v>
      </c>
      <c r="DK21" s="36">
        <v>109.1</v>
      </c>
      <c r="DL21" s="36">
        <v>95</v>
      </c>
    </row>
    <row r="22" spans="1:116" ht="9.75" customHeight="1">
      <c r="A22" s="35" t="s">
        <v>384</v>
      </c>
      <c r="B22" s="40" t="s">
        <v>385</v>
      </c>
      <c r="C22" s="35"/>
      <c r="D22" s="35"/>
      <c r="E22" s="36">
        <v>24.5</v>
      </c>
      <c r="F22" s="36">
        <v>24.8</v>
      </c>
      <c r="G22" s="36">
        <v>25.8</v>
      </c>
      <c r="H22" s="36">
        <v>27.1</v>
      </c>
      <c r="I22" s="36">
        <v>27.9</v>
      </c>
      <c r="J22" s="36">
        <v>28.2</v>
      </c>
      <c r="K22" s="36">
        <v>28.6</v>
      </c>
      <c r="L22" s="36">
        <v>29.6</v>
      </c>
      <c r="M22" s="36">
        <v>31.5</v>
      </c>
      <c r="N22" s="36">
        <v>30.2</v>
      </c>
      <c r="O22" s="36">
        <v>30</v>
      </c>
      <c r="P22" s="36">
        <v>30.2</v>
      </c>
      <c r="Q22" s="36">
        <v>30.5</v>
      </c>
      <c r="R22" s="36">
        <v>31.8</v>
      </c>
      <c r="S22" s="36">
        <v>32.6</v>
      </c>
      <c r="T22" s="36">
        <v>33</v>
      </c>
      <c r="U22" s="36">
        <v>31.7</v>
      </c>
      <c r="V22" s="36">
        <v>33.5</v>
      </c>
      <c r="W22" s="36">
        <v>34.1</v>
      </c>
      <c r="X22" s="36">
        <v>35</v>
      </c>
      <c r="Y22" s="36">
        <v>35.5</v>
      </c>
      <c r="Z22" s="36">
        <v>34</v>
      </c>
      <c r="AA22" s="36">
        <v>37.200000000000003</v>
      </c>
      <c r="AB22" s="36">
        <v>35.299999999999997</v>
      </c>
      <c r="AC22" s="36">
        <v>37.700000000000003</v>
      </c>
      <c r="AD22" s="36">
        <v>40.799999999999997</v>
      </c>
      <c r="AE22" s="36">
        <v>42.3</v>
      </c>
      <c r="AF22" s="36">
        <v>43.1</v>
      </c>
      <c r="AG22" s="36">
        <v>43.6</v>
      </c>
      <c r="AH22" s="36">
        <v>45.1</v>
      </c>
      <c r="AI22" s="36">
        <v>46</v>
      </c>
      <c r="AJ22" s="36">
        <v>46.9</v>
      </c>
      <c r="AK22" s="36">
        <v>49.4</v>
      </c>
      <c r="AL22" s="36">
        <v>47.4</v>
      </c>
      <c r="AM22" s="36">
        <v>49.1</v>
      </c>
      <c r="AN22" s="36">
        <v>50.2</v>
      </c>
      <c r="AO22" s="36">
        <v>51.2</v>
      </c>
      <c r="AP22" s="36">
        <v>53.9</v>
      </c>
      <c r="AQ22" s="36">
        <v>56.4</v>
      </c>
      <c r="AR22" s="36">
        <v>58.6</v>
      </c>
      <c r="AS22" s="36">
        <v>61.1</v>
      </c>
      <c r="AT22" s="36">
        <v>55.6</v>
      </c>
      <c r="AU22" s="36">
        <v>52.9</v>
      </c>
      <c r="AV22" s="36">
        <v>50.7</v>
      </c>
      <c r="AW22" s="36">
        <v>46.5</v>
      </c>
      <c r="AX22" s="36">
        <v>46.9</v>
      </c>
      <c r="AY22" s="36">
        <v>45</v>
      </c>
      <c r="AZ22" s="36">
        <v>42.3</v>
      </c>
      <c r="BA22" s="36">
        <v>41.4</v>
      </c>
      <c r="BB22" s="36">
        <v>42.9</v>
      </c>
      <c r="BC22" s="36">
        <v>42.7</v>
      </c>
      <c r="BD22" s="36">
        <v>43.8</v>
      </c>
      <c r="BE22" s="36">
        <v>45.7</v>
      </c>
      <c r="BF22" s="36">
        <v>45.2</v>
      </c>
      <c r="BG22" s="36">
        <v>45.7</v>
      </c>
      <c r="BH22" s="36">
        <v>44.7</v>
      </c>
      <c r="BI22" s="36">
        <v>44.9</v>
      </c>
      <c r="BJ22" s="36">
        <v>43.6</v>
      </c>
      <c r="BK22" s="36">
        <v>43.7</v>
      </c>
      <c r="BL22" s="36">
        <v>42.5</v>
      </c>
      <c r="BM22" s="36">
        <v>41.4</v>
      </c>
      <c r="BN22" s="36">
        <v>39.1</v>
      </c>
      <c r="BO22" s="36">
        <v>43.2</v>
      </c>
      <c r="BP22" s="36">
        <v>45.2</v>
      </c>
      <c r="BQ22" s="36">
        <v>44.8</v>
      </c>
      <c r="BR22" s="36">
        <v>46</v>
      </c>
      <c r="BS22" s="36">
        <v>43.2</v>
      </c>
      <c r="BT22" s="36">
        <v>44.5</v>
      </c>
      <c r="BU22" s="36">
        <v>43.3</v>
      </c>
      <c r="BV22" s="36">
        <v>44.5</v>
      </c>
      <c r="BW22" s="36">
        <v>45.2</v>
      </c>
      <c r="BX22" s="36">
        <v>48.3</v>
      </c>
      <c r="BY22" s="36">
        <v>50.3</v>
      </c>
      <c r="BZ22" s="36">
        <v>51.9</v>
      </c>
      <c r="CA22" s="36">
        <v>52.9</v>
      </c>
      <c r="CB22" s="36">
        <v>50.5</v>
      </c>
      <c r="CC22" s="36">
        <v>54.7</v>
      </c>
      <c r="CD22" s="36">
        <v>54.5</v>
      </c>
      <c r="CE22" s="36">
        <v>54.9</v>
      </c>
      <c r="CF22" s="36">
        <v>57.7</v>
      </c>
      <c r="CG22" s="36">
        <v>58.9</v>
      </c>
      <c r="CH22" s="36">
        <v>58.4</v>
      </c>
      <c r="CI22" s="36">
        <v>60.7</v>
      </c>
      <c r="CJ22" s="36">
        <v>64.2</v>
      </c>
      <c r="CK22" s="36">
        <v>64.8</v>
      </c>
      <c r="CL22" s="36">
        <v>65.3</v>
      </c>
      <c r="CM22" s="36">
        <v>64.400000000000006</v>
      </c>
      <c r="CN22" s="36">
        <v>67.5</v>
      </c>
      <c r="CO22" s="36">
        <v>66.5</v>
      </c>
      <c r="CP22" s="36">
        <v>54.8</v>
      </c>
      <c r="CQ22" s="36">
        <v>55.9</v>
      </c>
      <c r="CR22" s="36">
        <v>50</v>
      </c>
      <c r="CS22" s="36">
        <v>50</v>
      </c>
      <c r="CT22" s="36">
        <v>62.2</v>
      </c>
      <c r="CU22" s="36">
        <v>62</v>
      </c>
      <c r="CV22" s="36">
        <v>59.3</v>
      </c>
      <c r="CW22" s="36">
        <v>60.5</v>
      </c>
      <c r="CX22" s="36">
        <v>60.7</v>
      </c>
      <c r="CY22" s="36">
        <v>65.2</v>
      </c>
      <c r="CZ22" s="36">
        <v>62.7</v>
      </c>
      <c r="DA22" s="36">
        <v>61.4</v>
      </c>
      <c r="DB22" s="36">
        <v>62.9</v>
      </c>
      <c r="DC22" s="36">
        <v>63.2</v>
      </c>
      <c r="DD22" s="36">
        <v>61.5</v>
      </c>
      <c r="DE22" s="36">
        <v>61.5</v>
      </c>
      <c r="DF22" s="36">
        <v>59.4</v>
      </c>
      <c r="DG22" s="36">
        <v>57.8</v>
      </c>
      <c r="DH22" s="36">
        <v>61.9</v>
      </c>
      <c r="DI22" s="36">
        <v>63.4</v>
      </c>
      <c r="DJ22" s="36">
        <v>61.2</v>
      </c>
      <c r="DK22" s="36">
        <v>54.1</v>
      </c>
      <c r="DL22" s="36">
        <v>54.4</v>
      </c>
    </row>
    <row r="23" spans="1:116" s="42" customFormat="1" ht="9.75" customHeight="1">
      <c r="A23" s="35" t="s">
        <v>386</v>
      </c>
      <c r="B23" s="149" t="s">
        <v>387</v>
      </c>
      <c r="C23" s="138"/>
      <c r="D23" s="138"/>
      <c r="E23" s="36">
        <v>43.8</v>
      </c>
      <c r="F23" s="36">
        <v>42.9</v>
      </c>
      <c r="G23" s="36">
        <v>43.5</v>
      </c>
      <c r="H23" s="36">
        <v>43.2</v>
      </c>
      <c r="I23" s="36">
        <v>45.3</v>
      </c>
      <c r="J23" s="36">
        <v>46</v>
      </c>
      <c r="K23" s="36">
        <v>46.4</v>
      </c>
      <c r="L23" s="36">
        <v>46.9</v>
      </c>
      <c r="M23" s="36">
        <v>46.5</v>
      </c>
      <c r="N23" s="36">
        <v>46.6</v>
      </c>
      <c r="O23" s="36">
        <v>47.1</v>
      </c>
      <c r="P23" s="36">
        <v>46.7</v>
      </c>
      <c r="Q23" s="36">
        <v>46</v>
      </c>
      <c r="R23" s="36">
        <v>45.5</v>
      </c>
      <c r="S23" s="36">
        <v>44.2</v>
      </c>
      <c r="T23" s="36">
        <v>44.8</v>
      </c>
      <c r="U23" s="36">
        <v>44.7</v>
      </c>
      <c r="V23" s="36">
        <v>47.8</v>
      </c>
      <c r="W23" s="36">
        <v>47.6</v>
      </c>
      <c r="X23" s="36">
        <v>49.4</v>
      </c>
      <c r="Y23" s="36">
        <v>49.9</v>
      </c>
      <c r="Z23" s="36">
        <v>50</v>
      </c>
      <c r="AA23" s="36">
        <v>52</v>
      </c>
      <c r="AB23" s="36">
        <v>48.2</v>
      </c>
      <c r="AC23" s="36">
        <v>46.6</v>
      </c>
      <c r="AD23" s="36">
        <v>46.6</v>
      </c>
      <c r="AE23" s="36">
        <v>46.2</v>
      </c>
      <c r="AF23" s="36">
        <v>45.9</v>
      </c>
      <c r="AG23" s="36">
        <v>46.9</v>
      </c>
      <c r="AH23" s="36">
        <v>49.3</v>
      </c>
      <c r="AI23" s="36">
        <v>50.3</v>
      </c>
      <c r="AJ23" s="36">
        <v>51</v>
      </c>
      <c r="AK23" s="36">
        <v>52</v>
      </c>
      <c r="AL23" s="36">
        <v>50.9</v>
      </c>
      <c r="AM23" s="36">
        <v>49.3</v>
      </c>
      <c r="AN23" s="36">
        <v>50</v>
      </c>
      <c r="AO23" s="36">
        <v>49.6</v>
      </c>
      <c r="AP23" s="36">
        <v>49.8</v>
      </c>
      <c r="AQ23" s="36">
        <v>51.7</v>
      </c>
      <c r="AR23" s="36">
        <v>51.7</v>
      </c>
      <c r="AS23" s="36">
        <v>50.6</v>
      </c>
      <c r="AT23" s="36">
        <v>50.7</v>
      </c>
      <c r="AU23" s="36">
        <v>52.2</v>
      </c>
      <c r="AV23" s="36">
        <v>51.3</v>
      </c>
      <c r="AW23" s="36">
        <v>52.3</v>
      </c>
      <c r="AX23" s="36">
        <v>50.5</v>
      </c>
      <c r="AY23" s="36">
        <v>49.5</v>
      </c>
      <c r="AZ23" s="36">
        <v>51.2</v>
      </c>
      <c r="BA23" s="36">
        <v>49.3</v>
      </c>
      <c r="BB23" s="36">
        <v>52.4</v>
      </c>
      <c r="BC23" s="36">
        <v>51</v>
      </c>
      <c r="BD23" s="36">
        <v>50.6</v>
      </c>
      <c r="BE23" s="36">
        <v>52.2</v>
      </c>
      <c r="BF23" s="36">
        <v>48</v>
      </c>
      <c r="BG23" s="36">
        <v>47.1</v>
      </c>
      <c r="BH23" s="36">
        <v>48.4</v>
      </c>
      <c r="BI23" s="36">
        <v>46.9</v>
      </c>
      <c r="BJ23" s="36">
        <v>48.6</v>
      </c>
      <c r="BK23" s="36">
        <v>49</v>
      </c>
      <c r="BL23" s="36">
        <v>47.4</v>
      </c>
      <c r="BM23" s="36">
        <v>47.6</v>
      </c>
      <c r="BN23" s="36">
        <v>45.3</v>
      </c>
      <c r="BO23" s="36">
        <v>46.3</v>
      </c>
      <c r="BP23" s="36">
        <v>47</v>
      </c>
      <c r="BQ23" s="36">
        <v>47.7</v>
      </c>
      <c r="BR23" s="36">
        <v>47.5</v>
      </c>
      <c r="BS23" s="36">
        <v>49.1</v>
      </c>
      <c r="BT23" s="36">
        <v>47.7</v>
      </c>
      <c r="BU23" s="36">
        <v>49.2</v>
      </c>
      <c r="BV23" s="36">
        <v>49.6</v>
      </c>
      <c r="BW23" s="36">
        <v>50.4</v>
      </c>
      <c r="BX23" s="36">
        <v>49.6</v>
      </c>
      <c r="BY23" s="36">
        <v>48.9</v>
      </c>
      <c r="BZ23" s="36">
        <v>49.7</v>
      </c>
      <c r="CA23" s="36">
        <v>47</v>
      </c>
      <c r="CB23" s="36">
        <v>47.6</v>
      </c>
      <c r="CC23" s="36">
        <v>47.6</v>
      </c>
      <c r="CD23" s="36">
        <v>49.4</v>
      </c>
      <c r="CE23" s="36">
        <v>49.2</v>
      </c>
      <c r="CF23" s="36">
        <v>49.9</v>
      </c>
      <c r="CG23" s="36">
        <v>50.5</v>
      </c>
      <c r="CH23" s="36">
        <v>51.7</v>
      </c>
      <c r="CI23" s="36">
        <v>52.3</v>
      </c>
      <c r="CJ23" s="36">
        <v>53.3</v>
      </c>
      <c r="CK23" s="36">
        <v>52.8</v>
      </c>
      <c r="CL23" s="36">
        <v>54.5</v>
      </c>
      <c r="CM23" s="36">
        <v>55.2</v>
      </c>
      <c r="CN23" s="36">
        <v>55.7</v>
      </c>
      <c r="CO23" s="36">
        <v>58.1</v>
      </c>
      <c r="CP23" s="36">
        <v>57.5</v>
      </c>
      <c r="CQ23" s="36">
        <v>56.5</v>
      </c>
      <c r="CR23" s="36">
        <v>58.2</v>
      </c>
      <c r="CS23" s="36">
        <v>58.2</v>
      </c>
      <c r="CT23" s="36">
        <v>60.1</v>
      </c>
      <c r="CU23" s="36">
        <v>59.7</v>
      </c>
      <c r="CV23" s="36">
        <v>62.8</v>
      </c>
      <c r="CW23" s="36">
        <v>63</v>
      </c>
      <c r="CX23" s="36">
        <v>60.5</v>
      </c>
      <c r="CY23" s="36">
        <v>66</v>
      </c>
      <c r="CZ23" s="36">
        <v>68.7</v>
      </c>
      <c r="DA23" s="36">
        <v>68.900000000000006</v>
      </c>
      <c r="DB23" s="36">
        <v>68.900000000000006</v>
      </c>
      <c r="DC23" s="36">
        <v>68.7</v>
      </c>
      <c r="DD23" s="36">
        <v>66.7</v>
      </c>
      <c r="DE23" s="36">
        <v>61.8</v>
      </c>
      <c r="DF23" s="36">
        <v>70</v>
      </c>
      <c r="DG23" s="36">
        <v>71.099999999999994</v>
      </c>
      <c r="DH23" s="36">
        <v>69.3</v>
      </c>
      <c r="DI23" s="36">
        <v>71.5</v>
      </c>
      <c r="DJ23" s="36">
        <v>72.7</v>
      </c>
      <c r="DK23" s="36">
        <v>75.5</v>
      </c>
      <c r="DL23" s="36">
        <v>77.7</v>
      </c>
    </row>
    <row r="24" spans="1:116" s="45" customFormat="1" ht="9.75" customHeight="1">
      <c r="A24" s="35" t="s">
        <v>388</v>
      </c>
      <c r="B24" s="40" t="s">
        <v>389</v>
      </c>
      <c r="C24" s="44"/>
      <c r="D24" s="44"/>
      <c r="E24" s="36">
        <v>32.6</v>
      </c>
      <c r="F24" s="36">
        <v>32.9</v>
      </c>
      <c r="G24" s="36">
        <v>32.799999999999997</v>
      </c>
      <c r="H24" s="36">
        <v>33.4</v>
      </c>
      <c r="I24" s="36">
        <v>33.1</v>
      </c>
      <c r="J24" s="36">
        <v>32.799999999999997</v>
      </c>
      <c r="K24" s="36">
        <v>32.9</v>
      </c>
      <c r="L24" s="36">
        <v>32.200000000000003</v>
      </c>
      <c r="M24" s="36">
        <v>33.700000000000003</v>
      </c>
      <c r="N24" s="36">
        <v>34.1</v>
      </c>
      <c r="O24" s="36">
        <v>33.6</v>
      </c>
      <c r="P24" s="36">
        <v>35</v>
      </c>
      <c r="Q24" s="36">
        <v>33.1</v>
      </c>
      <c r="R24" s="36">
        <v>33</v>
      </c>
      <c r="S24" s="36">
        <v>33.700000000000003</v>
      </c>
      <c r="T24" s="36">
        <v>33.200000000000003</v>
      </c>
      <c r="U24" s="36">
        <v>33.6</v>
      </c>
      <c r="V24" s="36">
        <v>33.700000000000003</v>
      </c>
      <c r="W24" s="36">
        <v>34.299999999999997</v>
      </c>
      <c r="X24" s="36">
        <v>34.700000000000003</v>
      </c>
      <c r="Y24" s="36">
        <v>35.1</v>
      </c>
      <c r="Z24" s="36">
        <v>34.700000000000003</v>
      </c>
      <c r="AA24" s="36">
        <v>34.6</v>
      </c>
      <c r="AB24" s="36">
        <v>35.6</v>
      </c>
      <c r="AC24" s="36">
        <v>33.799999999999997</v>
      </c>
      <c r="AD24" s="36">
        <v>35.4</v>
      </c>
      <c r="AE24" s="36">
        <v>35.9</v>
      </c>
      <c r="AF24" s="36">
        <v>34.700000000000003</v>
      </c>
      <c r="AG24" s="36">
        <v>35.5</v>
      </c>
      <c r="AH24" s="36">
        <v>36.1</v>
      </c>
      <c r="AI24" s="36">
        <v>37.1</v>
      </c>
      <c r="AJ24" s="36">
        <v>37.1</v>
      </c>
      <c r="AK24" s="36">
        <v>38.799999999999997</v>
      </c>
      <c r="AL24" s="36">
        <v>38.200000000000003</v>
      </c>
      <c r="AM24" s="36">
        <v>36.4</v>
      </c>
      <c r="AN24" s="36">
        <v>37.9</v>
      </c>
      <c r="AO24" s="36">
        <v>37.799999999999997</v>
      </c>
      <c r="AP24" s="36">
        <v>37</v>
      </c>
      <c r="AQ24" s="36">
        <v>36.299999999999997</v>
      </c>
      <c r="AR24" s="36">
        <v>36.1</v>
      </c>
      <c r="AS24" s="36">
        <v>35.700000000000003</v>
      </c>
      <c r="AT24" s="36">
        <v>37.700000000000003</v>
      </c>
      <c r="AU24" s="36">
        <v>38.200000000000003</v>
      </c>
      <c r="AV24" s="36">
        <v>39.9</v>
      </c>
      <c r="AW24" s="36">
        <v>38.6</v>
      </c>
      <c r="AX24" s="36">
        <v>37.4</v>
      </c>
      <c r="AY24" s="36">
        <v>37.299999999999997</v>
      </c>
      <c r="AZ24" s="36">
        <v>35.9</v>
      </c>
      <c r="BA24" s="36">
        <v>37.4</v>
      </c>
      <c r="BB24" s="36">
        <v>36.700000000000003</v>
      </c>
      <c r="BC24" s="36">
        <v>37.1</v>
      </c>
      <c r="BD24" s="36">
        <v>36.4</v>
      </c>
      <c r="BE24" s="36">
        <v>34.1</v>
      </c>
      <c r="BF24" s="36">
        <v>34.4</v>
      </c>
      <c r="BG24" s="36">
        <v>31.8</v>
      </c>
      <c r="BH24" s="36">
        <v>34.1</v>
      </c>
      <c r="BI24" s="36">
        <v>35.299999999999997</v>
      </c>
      <c r="BJ24" s="36">
        <v>34.5</v>
      </c>
      <c r="BK24" s="36">
        <v>35.4</v>
      </c>
      <c r="BL24" s="36">
        <v>33.200000000000003</v>
      </c>
      <c r="BM24" s="36">
        <v>34.9</v>
      </c>
      <c r="BN24" s="36">
        <v>36</v>
      </c>
      <c r="BO24" s="36">
        <v>36.6</v>
      </c>
      <c r="BP24" s="36">
        <v>37.9</v>
      </c>
      <c r="BQ24" s="36">
        <v>38.1</v>
      </c>
      <c r="BR24" s="36">
        <v>39.299999999999997</v>
      </c>
      <c r="BS24" s="36">
        <v>40.6</v>
      </c>
      <c r="BT24" s="36">
        <v>40.700000000000003</v>
      </c>
      <c r="BU24" s="36">
        <v>41.6</v>
      </c>
      <c r="BV24" s="36">
        <v>40.200000000000003</v>
      </c>
      <c r="BW24" s="36">
        <v>38.799999999999997</v>
      </c>
      <c r="BX24" s="36">
        <v>36.4</v>
      </c>
      <c r="BY24" s="36">
        <v>36.4</v>
      </c>
      <c r="BZ24" s="36">
        <v>36.9</v>
      </c>
      <c r="CA24" s="36">
        <v>37.799999999999997</v>
      </c>
      <c r="CB24" s="36">
        <v>39.6</v>
      </c>
      <c r="CC24" s="36">
        <v>40.299999999999997</v>
      </c>
      <c r="CD24" s="36">
        <v>40.200000000000003</v>
      </c>
      <c r="CE24" s="36">
        <v>41.5</v>
      </c>
      <c r="CF24" s="36">
        <v>43.3</v>
      </c>
      <c r="CG24" s="36">
        <v>42.4</v>
      </c>
      <c r="CH24" s="36">
        <v>43.5</v>
      </c>
      <c r="CI24" s="36">
        <v>46.9</v>
      </c>
      <c r="CJ24" s="36">
        <v>50</v>
      </c>
      <c r="CK24" s="36">
        <v>49.7</v>
      </c>
      <c r="CL24" s="36">
        <v>53.6</v>
      </c>
      <c r="CM24" s="36">
        <v>50.7</v>
      </c>
      <c r="CN24" s="36">
        <v>52.5</v>
      </c>
      <c r="CO24" s="36">
        <v>48.7</v>
      </c>
      <c r="CP24" s="36">
        <v>50.5</v>
      </c>
      <c r="CQ24" s="36">
        <v>52.5</v>
      </c>
      <c r="CR24" s="36">
        <v>51.3</v>
      </c>
      <c r="CS24" s="36">
        <v>54.7</v>
      </c>
      <c r="CT24" s="36">
        <v>53.9</v>
      </c>
      <c r="CU24" s="36">
        <v>58.8</v>
      </c>
      <c r="CV24" s="36">
        <v>59.1</v>
      </c>
      <c r="CW24" s="36">
        <v>57.8</v>
      </c>
      <c r="CX24" s="36">
        <v>59</v>
      </c>
      <c r="CY24" s="36">
        <v>53.8</v>
      </c>
      <c r="CZ24" s="36">
        <v>52.8</v>
      </c>
      <c r="DA24" s="36">
        <v>57</v>
      </c>
      <c r="DB24" s="36">
        <v>58.5</v>
      </c>
      <c r="DC24" s="36">
        <v>59.8</v>
      </c>
      <c r="DD24" s="36">
        <v>59</v>
      </c>
      <c r="DE24" s="36">
        <v>61.5</v>
      </c>
      <c r="DF24" s="36">
        <v>63.6</v>
      </c>
      <c r="DG24" s="36">
        <v>63.1</v>
      </c>
      <c r="DH24" s="36">
        <v>61.6</v>
      </c>
      <c r="DI24" s="36">
        <v>64.7</v>
      </c>
      <c r="DJ24" s="36">
        <v>56.3</v>
      </c>
      <c r="DK24" s="36">
        <v>57.4</v>
      </c>
      <c r="DL24" s="36">
        <v>63</v>
      </c>
    </row>
    <row r="25" spans="1:116" s="45" customFormat="1" ht="9.75" customHeight="1">
      <c r="A25" s="35" t="s">
        <v>390</v>
      </c>
      <c r="B25" s="43" t="s">
        <v>391</v>
      </c>
      <c r="C25" s="44"/>
      <c r="D25" s="44"/>
      <c r="E25" s="36">
        <v>29.8</v>
      </c>
      <c r="F25" s="36">
        <v>30</v>
      </c>
      <c r="G25" s="36">
        <v>29.3</v>
      </c>
      <c r="H25" s="36">
        <v>28</v>
      </c>
      <c r="I25" s="36">
        <v>27.7</v>
      </c>
      <c r="J25" s="36">
        <v>28.5</v>
      </c>
      <c r="K25" s="36">
        <v>29.2</v>
      </c>
      <c r="L25" s="36">
        <v>29.6</v>
      </c>
      <c r="M25" s="36">
        <v>30.3</v>
      </c>
      <c r="N25" s="36">
        <v>31.4</v>
      </c>
      <c r="O25" s="36">
        <v>32.5</v>
      </c>
      <c r="P25" s="36">
        <v>34.299999999999997</v>
      </c>
      <c r="Q25" s="36">
        <v>33.1</v>
      </c>
      <c r="R25" s="36">
        <v>31.9</v>
      </c>
      <c r="S25" s="36">
        <v>34</v>
      </c>
      <c r="T25" s="36">
        <v>34.5</v>
      </c>
      <c r="U25" s="36">
        <v>36.200000000000003</v>
      </c>
      <c r="V25" s="36">
        <v>36.799999999999997</v>
      </c>
      <c r="W25" s="36">
        <v>36.799999999999997</v>
      </c>
      <c r="X25" s="36">
        <v>37.6</v>
      </c>
      <c r="Y25" s="36">
        <v>39.200000000000003</v>
      </c>
      <c r="Z25" s="36">
        <v>38.700000000000003</v>
      </c>
      <c r="AA25" s="36">
        <v>39.6</v>
      </c>
      <c r="AB25" s="36">
        <v>40.700000000000003</v>
      </c>
      <c r="AC25" s="36">
        <v>40.6</v>
      </c>
      <c r="AD25" s="36">
        <v>39.9</v>
      </c>
      <c r="AE25" s="36">
        <v>39.200000000000003</v>
      </c>
      <c r="AF25" s="36">
        <v>39.5</v>
      </c>
      <c r="AG25" s="36">
        <v>40.5</v>
      </c>
      <c r="AH25" s="36">
        <v>39.700000000000003</v>
      </c>
      <c r="AI25" s="36">
        <v>38</v>
      </c>
      <c r="AJ25" s="36">
        <v>39.6</v>
      </c>
      <c r="AK25" s="36">
        <v>39.700000000000003</v>
      </c>
      <c r="AL25" s="36">
        <v>41.4</v>
      </c>
      <c r="AM25" s="36">
        <v>45</v>
      </c>
      <c r="AN25" s="36">
        <v>42.7</v>
      </c>
      <c r="AO25" s="36">
        <v>44.5</v>
      </c>
      <c r="AP25" s="36">
        <v>45.9</v>
      </c>
      <c r="AQ25" s="36">
        <v>47.5</v>
      </c>
      <c r="AR25" s="36">
        <v>46.3</v>
      </c>
      <c r="AS25" s="36">
        <v>45.8</v>
      </c>
      <c r="AT25" s="36">
        <v>46.1</v>
      </c>
      <c r="AU25" s="36">
        <v>46.2</v>
      </c>
      <c r="AV25" s="36">
        <v>48.1</v>
      </c>
      <c r="AW25" s="36">
        <v>46.5</v>
      </c>
      <c r="AX25" s="36">
        <v>49.7</v>
      </c>
      <c r="AY25" s="36">
        <v>48.3</v>
      </c>
      <c r="AZ25" s="36">
        <v>49.9</v>
      </c>
      <c r="BA25" s="36">
        <v>51</v>
      </c>
      <c r="BB25" s="36">
        <v>49.8</v>
      </c>
      <c r="BC25" s="36">
        <v>51.1</v>
      </c>
      <c r="BD25" s="36">
        <v>51</v>
      </c>
      <c r="BE25" s="36">
        <v>51</v>
      </c>
      <c r="BF25" s="36">
        <v>53.7</v>
      </c>
      <c r="BG25" s="36">
        <v>52.1</v>
      </c>
      <c r="BH25" s="36">
        <v>52.2</v>
      </c>
      <c r="BI25" s="36">
        <v>52.4</v>
      </c>
      <c r="BJ25" s="36">
        <v>54.2</v>
      </c>
      <c r="BK25" s="36">
        <v>56.9</v>
      </c>
      <c r="BL25" s="36">
        <v>54.5</v>
      </c>
      <c r="BM25" s="36">
        <v>57.6</v>
      </c>
      <c r="BN25" s="36">
        <v>58.8</v>
      </c>
      <c r="BO25" s="36">
        <v>54.9</v>
      </c>
      <c r="BP25" s="36">
        <v>56.4</v>
      </c>
      <c r="BQ25" s="36">
        <v>57.1</v>
      </c>
      <c r="BR25" s="36">
        <v>57</v>
      </c>
      <c r="BS25" s="36">
        <v>59.4</v>
      </c>
      <c r="BT25" s="36">
        <v>55.1</v>
      </c>
      <c r="BU25" s="36">
        <v>57.5</v>
      </c>
      <c r="BV25" s="36">
        <v>54.4</v>
      </c>
      <c r="BW25" s="36">
        <v>55.5</v>
      </c>
      <c r="BX25" s="36">
        <v>55</v>
      </c>
      <c r="BY25" s="36">
        <v>55.2</v>
      </c>
      <c r="BZ25" s="36">
        <v>53.6</v>
      </c>
      <c r="CA25" s="36">
        <v>54.3</v>
      </c>
      <c r="CB25" s="36">
        <v>55.5</v>
      </c>
      <c r="CC25" s="36">
        <v>57</v>
      </c>
      <c r="CD25" s="36">
        <v>59</v>
      </c>
      <c r="CE25" s="36">
        <v>56.2</v>
      </c>
      <c r="CF25" s="36">
        <v>58.4</v>
      </c>
      <c r="CG25" s="36">
        <v>57.3</v>
      </c>
      <c r="CH25" s="36">
        <v>57.5</v>
      </c>
      <c r="CI25" s="36">
        <v>56.2</v>
      </c>
      <c r="CJ25" s="36">
        <v>60.4</v>
      </c>
      <c r="CK25" s="36">
        <v>58.5</v>
      </c>
      <c r="CL25" s="36">
        <v>61.7</v>
      </c>
      <c r="CM25" s="36">
        <v>62.7</v>
      </c>
      <c r="CN25" s="36">
        <v>63.2</v>
      </c>
      <c r="CO25" s="36">
        <v>65.099999999999994</v>
      </c>
      <c r="CP25" s="36">
        <v>64.8</v>
      </c>
      <c r="CQ25" s="36">
        <v>65.5</v>
      </c>
      <c r="CR25" s="36">
        <v>63.9</v>
      </c>
      <c r="CS25" s="36">
        <v>64.5</v>
      </c>
      <c r="CT25" s="36">
        <v>63.1</v>
      </c>
      <c r="CU25" s="36">
        <v>67.900000000000006</v>
      </c>
      <c r="CV25" s="36">
        <v>67.3</v>
      </c>
      <c r="CW25" s="36">
        <v>74.8</v>
      </c>
      <c r="CX25" s="36">
        <v>74.099999999999994</v>
      </c>
      <c r="CY25" s="36">
        <v>72.5</v>
      </c>
      <c r="CZ25" s="36">
        <v>73.599999999999994</v>
      </c>
      <c r="DA25" s="36">
        <v>74.7</v>
      </c>
      <c r="DB25" s="36">
        <v>68.099999999999994</v>
      </c>
      <c r="DC25" s="36">
        <v>78.599999999999994</v>
      </c>
      <c r="DD25" s="36">
        <v>80.5</v>
      </c>
      <c r="DE25" s="36">
        <v>80.5</v>
      </c>
      <c r="DF25" s="36">
        <v>82.1</v>
      </c>
      <c r="DG25" s="36">
        <v>87.7</v>
      </c>
      <c r="DH25" s="36">
        <v>88.2</v>
      </c>
      <c r="DI25" s="36">
        <v>86.8</v>
      </c>
      <c r="DJ25" s="36">
        <v>91</v>
      </c>
      <c r="DK25" s="36">
        <v>83.9</v>
      </c>
      <c r="DL25" s="36">
        <v>93.2</v>
      </c>
    </row>
    <row r="26" spans="1:116" ht="9.75" customHeight="1">
      <c r="A26" s="70" t="s">
        <v>392</v>
      </c>
      <c r="B26" s="43" t="s">
        <v>393</v>
      </c>
      <c r="C26" s="70"/>
      <c r="D26" s="70"/>
      <c r="E26" s="36">
        <v>36.299999999999997</v>
      </c>
      <c r="F26" s="36">
        <v>36.9</v>
      </c>
      <c r="G26" s="36">
        <v>37.700000000000003</v>
      </c>
      <c r="H26" s="36">
        <v>36.4</v>
      </c>
      <c r="I26" s="36">
        <v>36.6</v>
      </c>
      <c r="J26" s="36">
        <v>36.1</v>
      </c>
      <c r="K26" s="36">
        <v>36.4</v>
      </c>
      <c r="L26" s="36">
        <v>37</v>
      </c>
      <c r="M26" s="36">
        <v>37.6</v>
      </c>
      <c r="N26" s="36">
        <v>36.1</v>
      </c>
      <c r="O26" s="36">
        <v>37.299999999999997</v>
      </c>
      <c r="P26" s="36">
        <v>36.5</v>
      </c>
      <c r="Q26" s="36">
        <v>36.9</v>
      </c>
      <c r="R26" s="36">
        <v>38.1</v>
      </c>
      <c r="S26" s="36">
        <v>38.4</v>
      </c>
      <c r="T26" s="36">
        <v>39.6</v>
      </c>
      <c r="U26" s="36">
        <v>39.299999999999997</v>
      </c>
      <c r="V26" s="36">
        <v>39.4</v>
      </c>
      <c r="W26" s="36">
        <v>38.4</v>
      </c>
      <c r="X26" s="36">
        <v>38.5</v>
      </c>
      <c r="Y26" s="36">
        <v>38.299999999999997</v>
      </c>
      <c r="Z26" s="36">
        <v>38.299999999999997</v>
      </c>
      <c r="AA26" s="36">
        <v>39.6</v>
      </c>
      <c r="AB26" s="36">
        <v>41.4</v>
      </c>
      <c r="AC26" s="36">
        <v>43.7</v>
      </c>
      <c r="AD26" s="36">
        <v>44.8</v>
      </c>
      <c r="AE26" s="36">
        <v>43.3</v>
      </c>
      <c r="AF26" s="36">
        <v>43.6</v>
      </c>
      <c r="AG26" s="36">
        <v>42.2</v>
      </c>
      <c r="AH26" s="36">
        <v>41.9</v>
      </c>
      <c r="AI26" s="36">
        <v>42.8</v>
      </c>
      <c r="AJ26" s="36">
        <v>43.9</v>
      </c>
      <c r="AK26" s="36">
        <v>42.6</v>
      </c>
      <c r="AL26" s="36">
        <v>43.4</v>
      </c>
      <c r="AM26" s="36">
        <v>44.7</v>
      </c>
      <c r="AN26" s="36">
        <v>43.2</v>
      </c>
      <c r="AO26" s="36">
        <v>43.7</v>
      </c>
      <c r="AP26" s="36">
        <v>43.4</v>
      </c>
      <c r="AQ26" s="36">
        <v>41.2</v>
      </c>
      <c r="AR26" s="36">
        <v>41.3</v>
      </c>
      <c r="AS26" s="36">
        <v>43.5</v>
      </c>
      <c r="AT26" s="36">
        <v>44.5</v>
      </c>
      <c r="AU26" s="36">
        <v>47.7</v>
      </c>
      <c r="AV26" s="36">
        <v>44.1</v>
      </c>
      <c r="AW26" s="36">
        <v>42.9</v>
      </c>
      <c r="AX26" s="36">
        <v>41.6</v>
      </c>
      <c r="AY26" s="36">
        <v>41.7</v>
      </c>
      <c r="AZ26" s="36">
        <v>41.9</v>
      </c>
      <c r="BA26" s="36">
        <v>39</v>
      </c>
      <c r="BB26" s="36">
        <v>39.299999999999997</v>
      </c>
      <c r="BC26" s="36">
        <v>41.4</v>
      </c>
      <c r="BD26" s="36">
        <v>42.3</v>
      </c>
      <c r="BE26" s="36">
        <v>43.2</v>
      </c>
      <c r="BF26" s="36">
        <v>41.1</v>
      </c>
      <c r="BG26" s="36">
        <v>39</v>
      </c>
      <c r="BH26" s="36">
        <v>43.2</v>
      </c>
      <c r="BI26" s="36">
        <v>42.9</v>
      </c>
      <c r="BJ26" s="36">
        <v>42.7</v>
      </c>
      <c r="BK26" s="36">
        <v>41.4</v>
      </c>
      <c r="BL26" s="36">
        <v>41.5</v>
      </c>
      <c r="BM26" s="36">
        <v>43.9</v>
      </c>
      <c r="BN26" s="36">
        <v>46.9</v>
      </c>
      <c r="BO26" s="36">
        <v>47.6</v>
      </c>
      <c r="BP26" s="36">
        <v>45.6</v>
      </c>
      <c r="BQ26" s="36">
        <v>46.8</v>
      </c>
      <c r="BR26" s="36">
        <v>47.4</v>
      </c>
      <c r="BS26" s="36">
        <v>46.4</v>
      </c>
      <c r="BT26" s="36">
        <v>45.8</v>
      </c>
      <c r="BU26" s="36">
        <v>47.6</v>
      </c>
      <c r="BV26" s="36">
        <v>46.6</v>
      </c>
      <c r="BW26" s="36">
        <v>47.9</v>
      </c>
      <c r="BX26" s="36">
        <v>50</v>
      </c>
      <c r="BY26" s="36">
        <v>47.1</v>
      </c>
      <c r="BZ26" s="36">
        <v>50.5</v>
      </c>
      <c r="CA26" s="36">
        <v>50.4</v>
      </c>
      <c r="CB26" s="36">
        <v>50.7</v>
      </c>
      <c r="CC26" s="36">
        <v>47.9</v>
      </c>
      <c r="CD26" s="36">
        <v>47.2</v>
      </c>
      <c r="CE26" s="36">
        <v>47.7</v>
      </c>
      <c r="CF26" s="36">
        <v>50.7</v>
      </c>
      <c r="CG26" s="36">
        <v>52.7</v>
      </c>
      <c r="CH26" s="36">
        <v>48.4</v>
      </c>
      <c r="CI26" s="36">
        <v>49.9</v>
      </c>
      <c r="CJ26" s="36">
        <v>48.2</v>
      </c>
      <c r="CK26" s="36">
        <v>49.4</v>
      </c>
      <c r="CL26" s="36">
        <v>49.9</v>
      </c>
      <c r="CM26" s="36">
        <v>48.6</v>
      </c>
      <c r="CN26" s="36">
        <v>48.4</v>
      </c>
      <c r="CO26" s="36">
        <v>47.6</v>
      </c>
      <c r="CP26" s="36">
        <v>38</v>
      </c>
      <c r="CQ26" s="36">
        <v>44</v>
      </c>
      <c r="CR26" s="36">
        <v>38.1</v>
      </c>
      <c r="CS26" s="36">
        <v>35.200000000000003</v>
      </c>
      <c r="CT26" s="36">
        <v>46.6</v>
      </c>
      <c r="CU26" s="36">
        <v>46.7</v>
      </c>
      <c r="CV26" s="36">
        <v>49.2</v>
      </c>
      <c r="CW26" s="36">
        <v>47</v>
      </c>
      <c r="CX26" s="36">
        <v>44.4</v>
      </c>
      <c r="CY26" s="36">
        <v>42.2</v>
      </c>
      <c r="CZ26" s="36">
        <v>42.6</v>
      </c>
      <c r="DA26" s="36">
        <v>47.3</v>
      </c>
      <c r="DB26" s="36">
        <v>49.1</v>
      </c>
      <c r="DC26" s="36">
        <v>50.5</v>
      </c>
      <c r="DD26" s="36">
        <v>51.6</v>
      </c>
      <c r="DE26" s="36">
        <v>54.1</v>
      </c>
      <c r="DF26" s="36">
        <v>51.4</v>
      </c>
      <c r="DG26" s="36">
        <v>57.3</v>
      </c>
      <c r="DH26" s="36">
        <v>57</v>
      </c>
      <c r="DI26" s="36">
        <v>55.6</v>
      </c>
      <c r="DJ26" s="36">
        <v>53.5</v>
      </c>
      <c r="DK26" s="36">
        <v>52.7</v>
      </c>
      <c r="DL26" s="36">
        <v>53.2</v>
      </c>
    </row>
    <row r="27" spans="1:116" ht="9.75" customHeight="1">
      <c r="A27" s="139" t="s">
        <v>291</v>
      </c>
      <c r="B27" s="139"/>
      <c r="C27" s="139"/>
      <c r="D27" s="139"/>
      <c r="E27" s="34">
        <v>86.7</v>
      </c>
      <c r="F27" s="34">
        <v>78.8</v>
      </c>
      <c r="G27" s="34">
        <v>73.900000000000006</v>
      </c>
      <c r="H27" s="34">
        <v>67</v>
      </c>
      <c r="I27" s="34">
        <v>64.099999999999994</v>
      </c>
      <c r="J27" s="34">
        <v>62.3</v>
      </c>
      <c r="K27" s="34">
        <v>55.8</v>
      </c>
      <c r="L27" s="34">
        <v>53.3</v>
      </c>
      <c r="M27" s="34">
        <v>49.3</v>
      </c>
      <c r="N27" s="34">
        <v>47.3</v>
      </c>
      <c r="O27" s="34">
        <v>44.7</v>
      </c>
      <c r="P27" s="34">
        <v>41.6</v>
      </c>
      <c r="Q27" s="34">
        <v>41.6</v>
      </c>
      <c r="R27" s="34">
        <v>42.6</v>
      </c>
      <c r="S27" s="34">
        <v>47.6</v>
      </c>
      <c r="T27" s="34">
        <v>50.6</v>
      </c>
      <c r="U27" s="34">
        <v>51.8</v>
      </c>
      <c r="V27" s="34">
        <v>52.7</v>
      </c>
      <c r="W27" s="34">
        <v>51.6</v>
      </c>
      <c r="X27" s="34">
        <v>59.7</v>
      </c>
      <c r="Y27" s="34">
        <v>56.5</v>
      </c>
      <c r="Z27" s="34">
        <v>55.6</v>
      </c>
      <c r="AA27" s="34">
        <v>58.3</v>
      </c>
      <c r="AB27" s="34">
        <v>55.9</v>
      </c>
      <c r="AC27" s="34">
        <v>60.1</v>
      </c>
      <c r="AD27" s="34">
        <v>57.4</v>
      </c>
      <c r="AE27" s="34">
        <v>54.6</v>
      </c>
      <c r="AF27" s="34">
        <v>56.8</v>
      </c>
      <c r="AG27" s="34">
        <v>52.8</v>
      </c>
      <c r="AH27" s="34">
        <v>60.1</v>
      </c>
      <c r="AI27" s="34">
        <v>58</v>
      </c>
      <c r="AJ27" s="34">
        <v>55.6</v>
      </c>
      <c r="AK27" s="34">
        <v>57.8</v>
      </c>
      <c r="AL27" s="34">
        <v>58.5</v>
      </c>
      <c r="AM27" s="34">
        <v>63.4</v>
      </c>
      <c r="AN27" s="34">
        <v>59.8</v>
      </c>
      <c r="AO27" s="34">
        <v>64.599999999999994</v>
      </c>
      <c r="AP27" s="34">
        <v>64.599999999999994</v>
      </c>
      <c r="AQ27" s="34">
        <v>65.900000000000006</v>
      </c>
      <c r="AR27" s="34">
        <v>72.5</v>
      </c>
      <c r="AS27" s="34">
        <v>79.2</v>
      </c>
      <c r="AT27" s="34">
        <v>88.4</v>
      </c>
      <c r="AU27" s="34">
        <v>108.4</v>
      </c>
      <c r="AV27" s="34">
        <v>130.30000000000001</v>
      </c>
      <c r="AW27" s="34">
        <v>167.2</v>
      </c>
      <c r="AX27" s="34">
        <v>196.4</v>
      </c>
      <c r="AY27" s="34">
        <v>200.7</v>
      </c>
      <c r="AZ27" s="34">
        <v>209.9</v>
      </c>
      <c r="BA27" s="34">
        <v>207.2</v>
      </c>
      <c r="BB27" s="34">
        <v>208.7</v>
      </c>
      <c r="BC27" s="34">
        <v>211.6</v>
      </c>
      <c r="BD27" s="34">
        <v>222</v>
      </c>
      <c r="BE27" s="34">
        <v>214.8</v>
      </c>
      <c r="BF27" s="34">
        <v>213</v>
      </c>
      <c r="BG27" s="34">
        <v>217</v>
      </c>
      <c r="BH27" s="34">
        <v>222.6</v>
      </c>
      <c r="BI27" s="34">
        <v>220.5</v>
      </c>
      <c r="BJ27" s="34">
        <v>217.6</v>
      </c>
      <c r="BK27" s="34">
        <v>215.7</v>
      </c>
      <c r="BL27" s="34">
        <v>206.7</v>
      </c>
      <c r="BM27" s="34">
        <v>191.6</v>
      </c>
      <c r="BN27" s="34">
        <v>189.3</v>
      </c>
      <c r="BO27" s="34">
        <v>179.2</v>
      </c>
      <c r="BP27" s="34">
        <v>165.9</v>
      </c>
      <c r="BQ27" s="34">
        <v>168.1</v>
      </c>
      <c r="BR27" s="34">
        <v>160.80000000000001</v>
      </c>
      <c r="BS27" s="34">
        <v>151</v>
      </c>
      <c r="BT27" s="34">
        <v>144.19999999999999</v>
      </c>
      <c r="BU27" s="34">
        <v>142.9</v>
      </c>
      <c r="BV27" s="34">
        <v>132.9</v>
      </c>
      <c r="BW27" s="34">
        <v>128.30000000000001</v>
      </c>
      <c r="BX27" s="34">
        <v>131.6</v>
      </c>
      <c r="BY27" s="34">
        <v>124.9</v>
      </c>
      <c r="BZ27" s="34">
        <v>119.4</v>
      </c>
      <c r="CA27" s="34">
        <v>112.9</v>
      </c>
      <c r="CB27" s="34">
        <v>99.1</v>
      </c>
      <c r="CC27" s="34">
        <v>94.4</v>
      </c>
      <c r="CD27" s="34">
        <v>91.5</v>
      </c>
      <c r="CE27" s="34">
        <v>89.1</v>
      </c>
      <c r="CF27" s="34">
        <v>87.5</v>
      </c>
      <c r="CG27" s="34">
        <v>77.5</v>
      </c>
      <c r="CH27" s="34">
        <v>77.900000000000006</v>
      </c>
      <c r="CI27" s="34">
        <v>73.7</v>
      </c>
      <c r="CJ27" s="34">
        <v>74.8</v>
      </c>
      <c r="CK27" s="34">
        <v>69.7</v>
      </c>
      <c r="CL27" s="34">
        <v>69.599999999999994</v>
      </c>
      <c r="CM27" s="34">
        <v>70</v>
      </c>
      <c r="CN27" s="34">
        <v>66.5</v>
      </c>
      <c r="CO27" s="34">
        <v>67.599999999999994</v>
      </c>
      <c r="CP27" s="34">
        <v>64.3</v>
      </c>
      <c r="CQ27" s="34">
        <v>89</v>
      </c>
      <c r="CR27" s="34">
        <v>84.4</v>
      </c>
      <c r="CS27" s="34">
        <v>97</v>
      </c>
      <c r="CT27" s="34">
        <v>95.6</v>
      </c>
      <c r="CU27" s="34">
        <v>77.2</v>
      </c>
      <c r="CV27" s="34">
        <v>74.3</v>
      </c>
      <c r="CW27" s="34">
        <v>70.5</v>
      </c>
      <c r="CX27" s="34">
        <v>59.7</v>
      </c>
      <c r="CY27" s="34">
        <v>57.9</v>
      </c>
      <c r="CZ27" s="34">
        <v>61.9</v>
      </c>
      <c r="DA27" s="34">
        <v>65.5</v>
      </c>
      <c r="DB27" s="34">
        <v>62.8</v>
      </c>
      <c r="DC27" s="34">
        <v>66.400000000000006</v>
      </c>
      <c r="DD27" s="34">
        <v>64.400000000000006</v>
      </c>
      <c r="DE27" s="34">
        <v>62.2</v>
      </c>
      <c r="DF27" s="34">
        <v>65.5</v>
      </c>
      <c r="DG27" s="34">
        <v>61.9</v>
      </c>
      <c r="DH27" s="34">
        <v>69.7</v>
      </c>
      <c r="DI27" s="34">
        <v>68.5</v>
      </c>
      <c r="DJ27" s="34">
        <v>73.5</v>
      </c>
      <c r="DK27" s="34">
        <v>77.2</v>
      </c>
      <c r="DL27" s="34">
        <v>73.7</v>
      </c>
    </row>
    <row r="28" spans="1:116" ht="9.75" customHeight="1">
      <c r="A28" s="28" t="s">
        <v>427</v>
      </c>
      <c r="B28" s="28"/>
      <c r="C28" s="28"/>
      <c r="D28" s="28"/>
      <c r="E28" s="34">
        <v>374.7</v>
      </c>
      <c r="F28" s="34">
        <v>381.7</v>
      </c>
      <c r="G28" s="34">
        <v>382.3</v>
      </c>
      <c r="H28" s="34">
        <v>379.2</v>
      </c>
      <c r="I28" s="34">
        <v>373.3</v>
      </c>
      <c r="J28" s="34">
        <v>366.7</v>
      </c>
      <c r="K28" s="34">
        <v>365.8</v>
      </c>
      <c r="L28" s="34">
        <v>364.5</v>
      </c>
      <c r="M28" s="34">
        <v>365.4</v>
      </c>
      <c r="N28" s="34">
        <v>368</v>
      </c>
      <c r="O28" s="34">
        <v>369.9</v>
      </c>
      <c r="P28" s="34">
        <v>374.2</v>
      </c>
      <c r="Q28" s="34">
        <v>378.1</v>
      </c>
      <c r="R28" s="34">
        <v>376.9</v>
      </c>
      <c r="S28" s="34">
        <v>376.2</v>
      </c>
      <c r="T28" s="34">
        <v>381.9</v>
      </c>
      <c r="U28" s="34">
        <v>390.6</v>
      </c>
      <c r="V28" s="34">
        <v>396.7</v>
      </c>
      <c r="W28" s="34">
        <v>402.8</v>
      </c>
      <c r="X28" s="34">
        <v>400.5</v>
      </c>
      <c r="Y28" s="34">
        <v>402.9</v>
      </c>
      <c r="Z28" s="34">
        <v>407.2</v>
      </c>
      <c r="AA28" s="34">
        <v>408.6</v>
      </c>
      <c r="AB28" s="34">
        <v>407.6</v>
      </c>
      <c r="AC28" s="34">
        <v>404.3</v>
      </c>
      <c r="AD28" s="34">
        <v>406.4</v>
      </c>
      <c r="AE28" s="34">
        <v>407.6</v>
      </c>
      <c r="AF28" s="34">
        <v>408.2</v>
      </c>
      <c r="AG28" s="34">
        <v>408.9</v>
      </c>
      <c r="AH28" s="34">
        <v>405.5</v>
      </c>
      <c r="AI28" s="34">
        <v>403.6</v>
      </c>
      <c r="AJ28" s="34">
        <v>404.9</v>
      </c>
      <c r="AK28" s="34">
        <v>401.3</v>
      </c>
      <c r="AL28" s="34">
        <v>401.6</v>
      </c>
      <c r="AM28" s="34">
        <v>403.1</v>
      </c>
      <c r="AN28" s="34">
        <v>402.6</v>
      </c>
      <c r="AO28" s="34">
        <v>399.6</v>
      </c>
      <c r="AP28" s="34">
        <v>411.4</v>
      </c>
      <c r="AQ28" s="34">
        <v>415.7</v>
      </c>
      <c r="AR28" s="34">
        <v>419.7</v>
      </c>
      <c r="AS28" s="34">
        <v>425.6</v>
      </c>
      <c r="AT28" s="34">
        <v>433.5</v>
      </c>
      <c r="AU28" s="34">
        <v>440.7</v>
      </c>
      <c r="AV28" s="34">
        <v>455.4</v>
      </c>
      <c r="AW28" s="34">
        <v>474.1</v>
      </c>
      <c r="AX28" s="34">
        <v>479.6</v>
      </c>
      <c r="AY28" s="34">
        <v>503.7</v>
      </c>
      <c r="AZ28" s="34">
        <v>509.7</v>
      </c>
      <c r="BA28" s="34">
        <v>517.6</v>
      </c>
      <c r="BB28" s="34">
        <v>522.79999999999995</v>
      </c>
      <c r="BC28" s="34">
        <v>532.4</v>
      </c>
      <c r="BD28" s="34">
        <v>537.79999999999995</v>
      </c>
      <c r="BE28" s="34">
        <v>541.70000000000005</v>
      </c>
      <c r="BF28" s="34">
        <v>544.1</v>
      </c>
      <c r="BG28" s="34">
        <v>552.1</v>
      </c>
      <c r="BH28" s="34">
        <v>542.20000000000005</v>
      </c>
      <c r="BI28" s="34">
        <v>547.9</v>
      </c>
      <c r="BJ28" s="34">
        <v>551.70000000000005</v>
      </c>
      <c r="BK28" s="34">
        <v>554</v>
      </c>
      <c r="BL28" s="34">
        <v>558.1</v>
      </c>
      <c r="BM28" s="34">
        <v>557.20000000000005</v>
      </c>
      <c r="BN28" s="34">
        <v>553</v>
      </c>
      <c r="BO28" s="34">
        <v>551.4</v>
      </c>
      <c r="BP28" s="34">
        <v>551.6</v>
      </c>
      <c r="BQ28" s="34">
        <v>553.9</v>
      </c>
      <c r="BR28" s="34">
        <v>560.70000000000005</v>
      </c>
      <c r="BS28" s="34">
        <v>560.79999999999995</v>
      </c>
      <c r="BT28" s="34">
        <v>557</v>
      </c>
      <c r="BU28" s="34">
        <v>556.70000000000005</v>
      </c>
      <c r="BV28" s="34">
        <v>557.9</v>
      </c>
      <c r="BW28" s="34">
        <v>562.1</v>
      </c>
      <c r="BX28" s="34">
        <v>565.20000000000005</v>
      </c>
      <c r="BY28" s="34">
        <v>570.70000000000005</v>
      </c>
      <c r="BZ28" s="34">
        <v>563.20000000000005</v>
      </c>
      <c r="CA28" s="34">
        <v>566.1</v>
      </c>
      <c r="CB28" s="34">
        <v>578.79999999999995</v>
      </c>
      <c r="CC28" s="34">
        <v>586.79999999999995</v>
      </c>
      <c r="CD28" s="34">
        <v>590.5</v>
      </c>
      <c r="CE28" s="34">
        <v>590.1</v>
      </c>
      <c r="CF28" s="34">
        <v>588.1</v>
      </c>
      <c r="CG28" s="34">
        <v>591.4</v>
      </c>
      <c r="CH28" s="34">
        <v>598</v>
      </c>
      <c r="CI28" s="34">
        <v>603.9</v>
      </c>
      <c r="CJ28" s="34">
        <v>609.70000000000005</v>
      </c>
      <c r="CK28" s="34">
        <v>606.70000000000005</v>
      </c>
      <c r="CL28" s="34">
        <v>610.79999999999995</v>
      </c>
      <c r="CM28" s="34">
        <v>612.5</v>
      </c>
      <c r="CN28" s="34">
        <v>608.1</v>
      </c>
      <c r="CO28" s="34">
        <v>607.29999999999995</v>
      </c>
      <c r="CP28" s="34">
        <v>715.1</v>
      </c>
      <c r="CQ28" s="34">
        <v>656.7</v>
      </c>
      <c r="CR28" s="34">
        <v>656.5</v>
      </c>
      <c r="CS28" s="34">
        <v>669</v>
      </c>
      <c r="CT28" s="34">
        <v>612.4</v>
      </c>
      <c r="CU28" s="34">
        <v>602.6</v>
      </c>
      <c r="CV28" s="34">
        <v>597.20000000000005</v>
      </c>
      <c r="CW28" s="34">
        <v>592.1</v>
      </c>
      <c r="CX28" s="34">
        <v>588.70000000000005</v>
      </c>
      <c r="CY28" s="34">
        <v>610.9</v>
      </c>
      <c r="CZ28" s="34">
        <v>617.20000000000005</v>
      </c>
      <c r="DA28" s="34">
        <v>600.4</v>
      </c>
      <c r="DB28" s="34">
        <v>613</v>
      </c>
      <c r="DC28" s="34">
        <v>619.20000000000005</v>
      </c>
      <c r="DD28" s="34">
        <v>620.29999999999995</v>
      </c>
      <c r="DE28" s="34">
        <v>623.20000000000005</v>
      </c>
      <c r="DF28" s="34">
        <v>623.4</v>
      </c>
      <c r="DG28" s="34">
        <v>623.70000000000005</v>
      </c>
      <c r="DH28" s="34">
        <v>633.70000000000005</v>
      </c>
      <c r="DI28" s="34">
        <v>631.20000000000005</v>
      </c>
      <c r="DJ28" s="34">
        <v>625.1</v>
      </c>
      <c r="DK28" s="34">
        <v>641.1</v>
      </c>
      <c r="DL28" s="34">
        <v>638.4</v>
      </c>
    </row>
    <row r="29" spans="1:116" ht="9.75" customHeight="1">
      <c r="A29" s="76" t="s">
        <v>299</v>
      </c>
      <c r="B29" s="76"/>
      <c r="C29" s="76"/>
      <c r="D29" s="28"/>
      <c r="E29" s="34">
        <v>8.4</v>
      </c>
      <c r="F29" s="34">
        <v>7.7</v>
      </c>
      <c r="G29" s="34">
        <v>7.1</v>
      </c>
      <c r="H29" s="34">
        <v>6.4</v>
      </c>
      <c r="I29" s="34">
        <v>6.1</v>
      </c>
      <c r="J29" s="34">
        <v>5.9</v>
      </c>
      <c r="K29" s="34">
        <v>5.2</v>
      </c>
      <c r="L29" s="34">
        <v>4.9000000000000004</v>
      </c>
      <c r="M29" s="34">
        <v>4.5</v>
      </c>
      <c r="N29" s="34">
        <v>4.3</v>
      </c>
      <c r="O29" s="34">
        <v>4.0999999999999996</v>
      </c>
      <c r="P29" s="34">
        <v>3.8</v>
      </c>
      <c r="Q29" s="34">
        <v>3.8</v>
      </c>
      <c r="R29" s="34">
        <v>3.8</v>
      </c>
      <c r="S29" s="34">
        <v>4.3</v>
      </c>
      <c r="T29" s="34">
        <v>4.5</v>
      </c>
      <c r="U29" s="34">
        <v>4.5999999999999996</v>
      </c>
      <c r="V29" s="34">
        <v>4.7</v>
      </c>
      <c r="W29" s="34">
        <v>4.5999999999999996</v>
      </c>
      <c r="X29" s="34">
        <v>5.3</v>
      </c>
      <c r="Y29" s="34">
        <v>5</v>
      </c>
      <c r="Z29" s="34">
        <v>4.9000000000000004</v>
      </c>
      <c r="AA29" s="34">
        <v>5.0999999999999996</v>
      </c>
      <c r="AB29" s="34">
        <v>4.8</v>
      </c>
      <c r="AC29" s="34">
        <v>5.2</v>
      </c>
      <c r="AD29" s="34">
        <v>4.9000000000000004</v>
      </c>
      <c r="AE29" s="34">
        <v>4.5999999999999996</v>
      </c>
      <c r="AF29" s="34">
        <v>4.8</v>
      </c>
      <c r="AG29" s="34">
        <v>4.4000000000000004</v>
      </c>
      <c r="AH29" s="34">
        <v>4.9000000000000004</v>
      </c>
      <c r="AI29" s="34">
        <v>4.7</v>
      </c>
      <c r="AJ29" s="34">
        <v>4.5</v>
      </c>
      <c r="AK29" s="34">
        <v>4.5999999999999996</v>
      </c>
      <c r="AL29" s="34">
        <v>4.5999999999999996</v>
      </c>
      <c r="AM29" s="34">
        <v>4.9000000000000004</v>
      </c>
      <c r="AN29" s="34">
        <v>4.5999999999999996</v>
      </c>
      <c r="AO29" s="34">
        <v>4.9000000000000004</v>
      </c>
      <c r="AP29" s="34">
        <v>4.9000000000000004</v>
      </c>
      <c r="AQ29" s="34">
        <v>5</v>
      </c>
      <c r="AR29" s="34">
        <v>5.4</v>
      </c>
      <c r="AS29" s="34">
        <v>5.9</v>
      </c>
      <c r="AT29" s="34">
        <v>6.6</v>
      </c>
      <c r="AU29" s="34">
        <v>8.1999999999999993</v>
      </c>
      <c r="AV29" s="34">
        <v>9.9</v>
      </c>
      <c r="AW29" s="34">
        <v>12.9</v>
      </c>
      <c r="AX29" s="34">
        <v>15.2</v>
      </c>
      <c r="AY29" s="34">
        <v>15.8</v>
      </c>
      <c r="AZ29" s="34">
        <v>16.600000000000001</v>
      </c>
      <c r="BA29" s="34">
        <v>16.600000000000001</v>
      </c>
      <c r="BB29" s="34">
        <v>16.8</v>
      </c>
      <c r="BC29" s="34">
        <v>17.100000000000001</v>
      </c>
      <c r="BD29" s="34">
        <v>18.100000000000001</v>
      </c>
      <c r="BE29" s="34">
        <v>17.600000000000001</v>
      </c>
      <c r="BF29" s="34">
        <v>17.5</v>
      </c>
      <c r="BG29" s="34">
        <v>17.899999999999999</v>
      </c>
      <c r="BH29" s="34">
        <v>18.2</v>
      </c>
      <c r="BI29" s="34">
        <v>18.2</v>
      </c>
      <c r="BJ29" s="34">
        <v>18</v>
      </c>
      <c r="BK29" s="34">
        <v>17.8</v>
      </c>
      <c r="BL29" s="34">
        <v>17.100000000000001</v>
      </c>
      <c r="BM29" s="34">
        <v>15.8</v>
      </c>
      <c r="BN29" s="34">
        <v>15.5</v>
      </c>
      <c r="BO29" s="34">
        <v>14.6</v>
      </c>
      <c r="BP29" s="34">
        <v>13.5</v>
      </c>
      <c r="BQ29" s="34">
        <v>13.7</v>
      </c>
      <c r="BR29" s="34">
        <v>13.2</v>
      </c>
      <c r="BS29" s="34">
        <v>12.3</v>
      </c>
      <c r="BT29" s="34">
        <v>11.7</v>
      </c>
      <c r="BU29" s="34">
        <v>11.5</v>
      </c>
      <c r="BV29" s="34">
        <v>10.7</v>
      </c>
      <c r="BW29" s="34">
        <v>10.3</v>
      </c>
      <c r="BX29" s="34">
        <v>10.6</v>
      </c>
      <c r="BY29" s="34">
        <v>10</v>
      </c>
      <c r="BZ29" s="34">
        <v>9.5</v>
      </c>
      <c r="CA29" s="34">
        <v>8.9</v>
      </c>
      <c r="CB29" s="34">
        <v>7.8</v>
      </c>
      <c r="CC29" s="34">
        <v>7.5</v>
      </c>
      <c r="CD29" s="34">
        <v>7.2</v>
      </c>
      <c r="CE29" s="34">
        <v>7</v>
      </c>
      <c r="CF29" s="34">
        <v>6.8</v>
      </c>
      <c r="CG29" s="34">
        <v>6</v>
      </c>
      <c r="CH29" s="34">
        <v>6</v>
      </c>
      <c r="CI29" s="34">
        <v>5.7</v>
      </c>
      <c r="CJ29" s="34">
        <v>5.8</v>
      </c>
      <c r="CK29" s="34">
        <v>5.3</v>
      </c>
      <c r="CL29" s="34">
        <v>5.3</v>
      </c>
      <c r="CM29" s="34">
        <v>5.3</v>
      </c>
      <c r="CN29" s="34">
        <v>5</v>
      </c>
      <c r="CO29" s="34">
        <v>5</v>
      </c>
      <c r="CP29" s="34">
        <v>5.2</v>
      </c>
      <c r="CQ29" s="34">
        <v>6.8</v>
      </c>
      <c r="CR29" s="34">
        <v>6.4</v>
      </c>
      <c r="CS29" s="34">
        <v>7.4</v>
      </c>
      <c r="CT29" s="34">
        <v>7</v>
      </c>
      <c r="CU29" s="34">
        <v>5.5</v>
      </c>
      <c r="CV29" s="34">
        <v>5.2</v>
      </c>
      <c r="CW29" s="34">
        <v>4.9000000000000004</v>
      </c>
      <c r="CX29" s="34">
        <v>4.2</v>
      </c>
      <c r="CY29" s="34">
        <v>4</v>
      </c>
      <c r="CZ29" s="34">
        <v>4.3</v>
      </c>
      <c r="DA29" s="34">
        <v>4.5</v>
      </c>
      <c r="DB29" s="34">
        <v>4.3</v>
      </c>
      <c r="DC29" s="34">
        <v>4.5</v>
      </c>
      <c r="DD29" s="34">
        <v>4.3</v>
      </c>
      <c r="DE29" s="34">
        <v>4.2</v>
      </c>
      <c r="DF29" s="34">
        <v>4.4000000000000004</v>
      </c>
      <c r="DG29" s="34">
        <v>4.0999999999999996</v>
      </c>
      <c r="DH29" s="34">
        <v>4.5999999999999996</v>
      </c>
      <c r="DI29" s="34">
        <v>4.5</v>
      </c>
      <c r="DJ29" s="34">
        <v>4.7</v>
      </c>
      <c r="DK29" s="34">
        <v>5</v>
      </c>
      <c r="DL29" s="34">
        <v>4.7</v>
      </c>
    </row>
    <row r="30" spans="1:116" ht="9.75" customHeight="1">
      <c r="A30" s="76" t="s">
        <v>300</v>
      </c>
      <c r="B30" s="76"/>
      <c r="C30" s="76"/>
      <c r="D30" s="28"/>
      <c r="E30" s="34">
        <v>73.3</v>
      </c>
      <c r="F30" s="34">
        <v>73</v>
      </c>
      <c r="G30" s="34">
        <v>73.099999999999994</v>
      </c>
      <c r="H30" s="34">
        <v>73.400000000000006</v>
      </c>
      <c r="I30" s="34">
        <v>73.900000000000006</v>
      </c>
      <c r="J30" s="34">
        <v>74.400000000000006</v>
      </c>
      <c r="K30" s="34">
        <v>74.599999999999994</v>
      </c>
      <c r="L30" s="34">
        <v>74.8</v>
      </c>
      <c r="M30" s="34">
        <v>74.900000000000006</v>
      </c>
      <c r="N30" s="34">
        <v>74.8</v>
      </c>
      <c r="O30" s="34">
        <v>74.8</v>
      </c>
      <c r="P30" s="34">
        <v>74.7</v>
      </c>
      <c r="Q30" s="34">
        <v>74.5</v>
      </c>
      <c r="R30" s="34">
        <v>74.7</v>
      </c>
      <c r="S30" s="34">
        <v>74.900000000000006</v>
      </c>
      <c r="T30" s="34">
        <v>74.7</v>
      </c>
      <c r="U30" s="34">
        <v>74.2</v>
      </c>
      <c r="V30" s="34">
        <v>74</v>
      </c>
      <c r="W30" s="34">
        <v>73.7</v>
      </c>
      <c r="X30" s="34">
        <v>74</v>
      </c>
      <c r="Y30" s="34">
        <v>73.900000000000006</v>
      </c>
      <c r="Z30" s="34">
        <v>73.8</v>
      </c>
      <c r="AA30" s="34">
        <v>73.8</v>
      </c>
      <c r="AB30" s="34">
        <v>74</v>
      </c>
      <c r="AC30" s="34">
        <v>74.3</v>
      </c>
      <c r="AD30" s="34">
        <v>74.400000000000006</v>
      </c>
      <c r="AE30" s="34">
        <v>74.5</v>
      </c>
      <c r="AF30" s="34">
        <v>74.599999999999994</v>
      </c>
      <c r="AG30" s="34">
        <v>74.7</v>
      </c>
      <c r="AH30" s="34">
        <v>75.099999999999994</v>
      </c>
      <c r="AI30" s="34">
        <v>75.400000000000006</v>
      </c>
      <c r="AJ30" s="34">
        <v>75.599999999999994</v>
      </c>
      <c r="AK30" s="34">
        <v>75.900000000000006</v>
      </c>
      <c r="AL30" s="34">
        <v>76.099999999999994</v>
      </c>
      <c r="AM30" s="34">
        <v>76.2</v>
      </c>
      <c r="AN30" s="34">
        <v>76.5</v>
      </c>
      <c r="AO30" s="34">
        <v>76.8</v>
      </c>
      <c r="AP30" s="34">
        <v>76.400000000000006</v>
      </c>
      <c r="AQ30" s="34">
        <v>76.3</v>
      </c>
      <c r="AR30" s="34">
        <v>76.099999999999994</v>
      </c>
      <c r="AS30" s="34">
        <v>75.900000000000006</v>
      </c>
      <c r="AT30" s="34">
        <v>75.5</v>
      </c>
      <c r="AU30" s="34">
        <v>75.2</v>
      </c>
      <c r="AV30" s="34">
        <v>74.400000000000006</v>
      </c>
      <c r="AW30" s="34">
        <v>73.3</v>
      </c>
      <c r="AX30" s="34">
        <v>73</v>
      </c>
      <c r="AY30" s="34">
        <v>71.8</v>
      </c>
      <c r="AZ30" s="34">
        <v>71.3</v>
      </c>
      <c r="BA30" s="34">
        <v>70.8</v>
      </c>
      <c r="BB30" s="34">
        <v>70.5</v>
      </c>
      <c r="BC30" s="34">
        <v>70.099999999999994</v>
      </c>
      <c r="BD30" s="34">
        <v>69.599999999999994</v>
      </c>
      <c r="BE30" s="34">
        <v>69.400000000000006</v>
      </c>
      <c r="BF30" s="34">
        <v>69.3</v>
      </c>
      <c r="BG30" s="34">
        <v>68.900000000000006</v>
      </c>
      <c r="BH30" s="34">
        <v>69.3</v>
      </c>
      <c r="BI30" s="34">
        <v>69</v>
      </c>
      <c r="BJ30" s="34">
        <v>68.8</v>
      </c>
      <c r="BK30" s="34">
        <v>68.8</v>
      </c>
      <c r="BL30" s="34">
        <v>68.5</v>
      </c>
      <c r="BM30" s="34">
        <v>68.599999999999994</v>
      </c>
      <c r="BN30" s="34">
        <v>68.900000000000006</v>
      </c>
      <c r="BO30" s="34">
        <v>69.099999999999994</v>
      </c>
      <c r="BP30" s="34">
        <v>69.099999999999994</v>
      </c>
      <c r="BQ30" s="34">
        <v>69</v>
      </c>
      <c r="BR30" s="34">
        <v>68.7</v>
      </c>
      <c r="BS30" s="34">
        <v>68.7</v>
      </c>
      <c r="BT30" s="34">
        <v>69</v>
      </c>
      <c r="BU30" s="34">
        <v>69.099999999999994</v>
      </c>
      <c r="BV30" s="34">
        <v>69.099999999999994</v>
      </c>
      <c r="BW30" s="34">
        <v>69</v>
      </c>
      <c r="BX30" s="34">
        <v>68.900000000000006</v>
      </c>
      <c r="BY30" s="34">
        <v>68.7</v>
      </c>
      <c r="BZ30" s="34">
        <v>69.3</v>
      </c>
      <c r="CA30" s="34">
        <v>69.3</v>
      </c>
      <c r="CB30" s="34">
        <v>68.7</v>
      </c>
      <c r="CC30" s="34">
        <v>68.400000000000006</v>
      </c>
      <c r="CD30" s="34">
        <v>68.3</v>
      </c>
      <c r="CE30" s="34">
        <v>68.5</v>
      </c>
      <c r="CF30" s="34">
        <v>68.8</v>
      </c>
      <c r="CG30" s="34">
        <v>68.7</v>
      </c>
      <c r="CH30" s="34">
        <v>68.5</v>
      </c>
      <c r="CI30" s="34">
        <v>68.3</v>
      </c>
      <c r="CJ30" s="34">
        <v>68.2</v>
      </c>
      <c r="CK30" s="34">
        <v>68.5</v>
      </c>
      <c r="CL30" s="34">
        <v>68.400000000000006</v>
      </c>
      <c r="CM30" s="34">
        <v>68.5</v>
      </c>
      <c r="CN30" s="34">
        <v>68.900000000000006</v>
      </c>
      <c r="CO30" s="34">
        <v>69.099999999999994</v>
      </c>
      <c r="CP30" s="34">
        <v>63.7</v>
      </c>
      <c r="CQ30" s="34">
        <v>66.900000000000006</v>
      </c>
      <c r="CR30" s="34">
        <v>67</v>
      </c>
      <c r="CS30" s="34">
        <v>66.400000000000006</v>
      </c>
      <c r="CT30" s="34">
        <v>69.2</v>
      </c>
      <c r="CU30" s="34">
        <v>70.099999999999994</v>
      </c>
      <c r="CV30" s="34">
        <v>70.5</v>
      </c>
      <c r="CW30" s="34">
        <v>70.900000000000006</v>
      </c>
      <c r="CX30" s="34">
        <v>71</v>
      </c>
      <c r="CY30" s="34">
        <v>70.400000000000006</v>
      </c>
      <c r="CZ30" s="34">
        <v>70.2</v>
      </c>
      <c r="DA30" s="34">
        <v>71.3</v>
      </c>
      <c r="DB30" s="34">
        <v>70.5</v>
      </c>
      <c r="DC30" s="34">
        <v>70.599999999999994</v>
      </c>
      <c r="DD30" s="34">
        <v>70.8</v>
      </c>
      <c r="DE30" s="34">
        <v>70.7</v>
      </c>
      <c r="DF30" s="34">
        <v>70.7</v>
      </c>
      <c r="DG30" s="34">
        <v>71.099999999999994</v>
      </c>
      <c r="DH30" s="34">
        <v>70.8</v>
      </c>
      <c r="DI30" s="34">
        <v>71.099999999999994</v>
      </c>
      <c r="DJ30" s="34">
        <v>71.3</v>
      </c>
      <c r="DK30" s="34">
        <v>71</v>
      </c>
      <c r="DL30" s="34">
        <v>71.2</v>
      </c>
    </row>
    <row r="31" spans="1:116" ht="2.25" customHeight="1">
      <c r="A31" s="143"/>
      <c r="B31" s="143"/>
      <c r="C31" s="143"/>
      <c r="D31" s="143"/>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row>
    <row r="32" spans="1:116" ht="9" customHeight="1">
      <c r="A32" s="139" t="s">
        <v>301</v>
      </c>
      <c r="B32" s="139"/>
      <c r="C32" s="139"/>
      <c r="D32" s="139"/>
      <c r="E32" s="29"/>
      <c r="F32" s="30"/>
      <c r="G32" s="30"/>
      <c r="H32" s="30"/>
      <c r="I32" s="30"/>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row>
    <row r="33" spans="1:116" ht="9.75" customHeight="1">
      <c r="A33" s="139" t="s">
        <v>284</v>
      </c>
      <c r="B33" s="139"/>
      <c r="C33" s="139"/>
      <c r="D33" s="139"/>
      <c r="E33" s="34">
        <v>687.2</v>
      </c>
      <c r="F33" s="34">
        <v>684.4</v>
      </c>
      <c r="G33" s="34">
        <v>690</v>
      </c>
      <c r="H33" s="34">
        <v>693.2</v>
      </c>
      <c r="I33" s="34">
        <v>716.3</v>
      </c>
      <c r="J33" s="34">
        <v>726.5</v>
      </c>
      <c r="K33" s="34">
        <v>734.1</v>
      </c>
      <c r="L33" s="34">
        <v>743.1</v>
      </c>
      <c r="M33" s="34">
        <v>744.7</v>
      </c>
      <c r="N33" s="34">
        <v>757.7</v>
      </c>
      <c r="O33" s="34">
        <v>763.6</v>
      </c>
      <c r="P33" s="34">
        <v>764.6</v>
      </c>
      <c r="Q33" s="34">
        <v>767.9</v>
      </c>
      <c r="R33" s="34">
        <v>776.9</v>
      </c>
      <c r="S33" s="34">
        <v>794</v>
      </c>
      <c r="T33" s="34">
        <v>797.9</v>
      </c>
      <c r="U33" s="34">
        <v>804.6</v>
      </c>
      <c r="V33" s="34">
        <v>807.4</v>
      </c>
      <c r="W33" s="34">
        <v>811.3</v>
      </c>
      <c r="X33" s="34">
        <v>819.7</v>
      </c>
      <c r="Y33" s="34">
        <v>823.9</v>
      </c>
      <c r="Z33" s="34">
        <v>828.1</v>
      </c>
      <c r="AA33" s="34">
        <v>832.7</v>
      </c>
      <c r="AB33" s="34">
        <v>838.6</v>
      </c>
      <c r="AC33" s="34">
        <v>850</v>
      </c>
      <c r="AD33" s="34">
        <v>847.5</v>
      </c>
      <c r="AE33" s="34">
        <v>863.3</v>
      </c>
      <c r="AF33" s="34">
        <v>877</v>
      </c>
      <c r="AG33" s="34">
        <v>888.6</v>
      </c>
      <c r="AH33" s="34">
        <v>901.3</v>
      </c>
      <c r="AI33" s="34">
        <v>910.5</v>
      </c>
      <c r="AJ33" s="34">
        <v>920.6</v>
      </c>
      <c r="AK33" s="34">
        <v>930.7</v>
      </c>
      <c r="AL33" s="34">
        <v>940</v>
      </c>
      <c r="AM33" s="34">
        <v>953.3</v>
      </c>
      <c r="AN33" s="34">
        <v>967.7</v>
      </c>
      <c r="AO33" s="34">
        <v>987.9</v>
      </c>
      <c r="AP33" s="34">
        <v>1000.5</v>
      </c>
      <c r="AQ33" s="34">
        <v>1008.7</v>
      </c>
      <c r="AR33" s="34">
        <v>1017.6</v>
      </c>
      <c r="AS33" s="34">
        <v>1021.6</v>
      </c>
      <c r="AT33" s="34">
        <v>1019.9</v>
      </c>
      <c r="AU33" s="34">
        <v>1029.4000000000001</v>
      </c>
      <c r="AV33" s="34">
        <v>1023.6</v>
      </c>
      <c r="AW33" s="34">
        <v>1021.9</v>
      </c>
      <c r="AX33" s="34">
        <v>1021.5</v>
      </c>
      <c r="AY33" s="34">
        <v>1023.2</v>
      </c>
      <c r="AZ33" s="34">
        <v>1014.5</v>
      </c>
      <c r="BA33" s="34">
        <v>1008.7</v>
      </c>
      <c r="BB33" s="34">
        <v>1009.3</v>
      </c>
      <c r="BC33" s="34">
        <v>1004.6</v>
      </c>
      <c r="BD33" s="34">
        <v>1006.9</v>
      </c>
      <c r="BE33" s="34">
        <v>1003.2</v>
      </c>
      <c r="BF33" s="34">
        <v>1005.3</v>
      </c>
      <c r="BG33" s="34">
        <v>1002.2</v>
      </c>
      <c r="BH33" s="34">
        <v>1006.7</v>
      </c>
      <c r="BI33" s="34">
        <v>1010.2</v>
      </c>
      <c r="BJ33" s="34">
        <v>1002.2</v>
      </c>
      <c r="BK33" s="34">
        <v>1003.9</v>
      </c>
      <c r="BL33" s="34">
        <v>1004.4</v>
      </c>
      <c r="BM33" s="34">
        <v>1011.8</v>
      </c>
      <c r="BN33" s="34">
        <v>1020.4</v>
      </c>
      <c r="BO33" s="34">
        <v>1021.2</v>
      </c>
      <c r="BP33" s="34">
        <v>1020.3</v>
      </c>
      <c r="BQ33" s="34">
        <v>1021</v>
      </c>
      <c r="BR33" s="34">
        <v>1012.4</v>
      </c>
      <c r="BS33" s="34">
        <v>1027.9000000000001</v>
      </c>
      <c r="BT33" s="34">
        <v>1024.9000000000001</v>
      </c>
      <c r="BU33" s="34">
        <v>1023.2</v>
      </c>
      <c r="BV33" s="34">
        <v>1026.9000000000001</v>
      </c>
      <c r="BW33" s="34">
        <v>1033.0999999999999</v>
      </c>
      <c r="BX33" s="34">
        <v>1040</v>
      </c>
      <c r="BY33" s="34">
        <v>1045.3</v>
      </c>
      <c r="BZ33" s="34">
        <v>1060.2</v>
      </c>
      <c r="CA33" s="34">
        <v>1065.0999999999999</v>
      </c>
      <c r="CB33" s="34">
        <v>1065.0999999999999</v>
      </c>
      <c r="CC33" s="34">
        <v>1076.7</v>
      </c>
      <c r="CD33" s="34">
        <v>1069.5</v>
      </c>
      <c r="CE33" s="34">
        <v>1077.2</v>
      </c>
      <c r="CF33" s="34">
        <v>1085.5</v>
      </c>
      <c r="CG33" s="34">
        <v>1084</v>
      </c>
      <c r="CH33" s="34">
        <v>1102.2</v>
      </c>
      <c r="CI33" s="34">
        <v>1108.2</v>
      </c>
      <c r="CJ33" s="34">
        <v>1113.5</v>
      </c>
      <c r="CK33" s="34">
        <v>1126.3</v>
      </c>
      <c r="CL33" s="34">
        <v>1118.5999999999999</v>
      </c>
      <c r="CM33" s="34">
        <v>1123.4000000000001</v>
      </c>
      <c r="CN33" s="34">
        <v>1142</v>
      </c>
      <c r="CO33" s="34">
        <v>1149.0999999999999</v>
      </c>
      <c r="CP33" s="34">
        <v>1027.4000000000001</v>
      </c>
      <c r="CQ33" s="34">
        <v>1116.7</v>
      </c>
      <c r="CR33" s="34">
        <v>1119.2</v>
      </c>
      <c r="CS33" s="34">
        <v>1128.5999999999999</v>
      </c>
      <c r="CT33" s="34">
        <v>1182.4000000000001</v>
      </c>
      <c r="CU33" s="34">
        <v>1239.4000000000001</v>
      </c>
      <c r="CV33" s="34">
        <v>1258.8</v>
      </c>
      <c r="CW33" s="34">
        <v>1267.8</v>
      </c>
      <c r="CX33" s="34">
        <v>1264.4000000000001</v>
      </c>
      <c r="CY33" s="34">
        <v>1256.7</v>
      </c>
      <c r="CZ33" s="34">
        <v>1279.8</v>
      </c>
      <c r="DA33" s="34">
        <v>1302.4000000000001</v>
      </c>
      <c r="DB33" s="34">
        <v>1322.2</v>
      </c>
      <c r="DC33" s="34">
        <v>1323.9</v>
      </c>
      <c r="DD33" s="34">
        <v>1333.1</v>
      </c>
      <c r="DE33" s="34">
        <v>1340.3</v>
      </c>
      <c r="DF33" s="34">
        <v>1359.9</v>
      </c>
      <c r="DG33" s="34">
        <v>1373</v>
      </c>
      <c r="DH33" s="34">
        <v>1366.4</v>
      </c>
      <c r="DI33" s="34">
        <v>1394</v>
      </c>
      <c r="DJ33" s="34">
        <v>1382.9</v>
      </c>
      <c r="DK33" s="34">
        <v>1393.7</v>
      </c>
      <c r="DL33" s="34">
        <v>1394.1</v>
      </c>
    </row>
    <row r="34" spans="1:116" ht="9.75" customHeight="1">
      <c r="A34" s="139" t="s">
        <v>285</v>
      </c>
      <c r="B34" s="139"/>
      <c r="C34" s="139"/>
      <c r="D34" s="139"/>
      <c r="E34" s="34">
        <v>624.70000000000005</v>
      </c>
      <c r="F34" s="34">
        <v>627.4</v>
      </c>
      <c r="G34" s="34">
        <v>636.79999999999995</v>
      </c>
      <c r="H34" s="34">
        <v>645.4</v>
      </c>
      <c r="I34" s="34">
        <v>671.2</v>
      </c>
      <c r="J34" s="34">
        <v>680.9</v>
      </c>
      <c r="K34" s="34">
        <v>690.6</v>
      </c>
      <c r="L34" s="34">
        <v>700.3</v>
      </c>
      <c r="M34" s="34">
        <v>707.6</v>
      </c>
      <c r="N34" s="34">
        <v>719.8</v>
      </c>
      <c r="O34" s="34">
        <v>728.7</v>
      </c>
      <c r="P34" s="34">
        <v>733.2</v>
      </c>
      <c r="Q34" s="34">
        <v>736.1</v>
      </c>
      <c r="R34" s="34">
        <v>744.2</v>
      </c>
      <c r="S34" s="34">
        <v>756.5</v>
      </c>
      <c r="T34" s="34">
        <v>764.6</v>
      </c>
      <c r="U34" s="34">
        <v>769.3</v>
      </c>
      <c r="V34" s="34">
        <v>771.2</v>
      </c>
      <c r="W34" s="34">
        <v>774.4</v>
      </c>
      <c r="X34" s="34">
        <v>778</v>
      </c>
      <c r="Y34" s="34">
        <v>785.1</v>
      </c>
      <c r="Z34" s="34">
        <v>790</v>
      </c>
      <c r="AA34" s="34">
        <v>790.5</v>
      </c>
      <c r="AB34" s="34">
        <v>800.6</v>
      </c>
      <c r="AC34" s="34">
        <v>806.3</v>
      </c>
      <c r="AD34" s="34">
        <v>811.1</v>
      </c>
      <c r="AE34" s="34">
        <v>825.3</v>
      </c>
      <c r="AF34" s="34">
        <v>837.1</v>
      </c>
      <c r="AG34" s="34">
        <v>848</v>
      </c>
      <c r="AH34" s="34">
        <v>859.1</v>
      </c>
      <c r="AI34" s="34">
        <v>867.6</v>
      </c>
      <c r="AJ34" s="34">
        <v>877.3</v>
      </c>
      <c r="AK34" s="34">
        <v>884.6</v>
      </c>
      <c r="AL34" s="34">
        <v>894.2</v>
      </c>
      <c r="AM34" s="34">
        <v>905.7</v>
      </c>
      <c r="AN34" s="34">
        <v>921.5</v>
      </c>
      <c r="AO34" s="34">
        <v>938.3</v>
      </c>
      <c r="AP34" s="34">
        <v>949.9</v>
      </c>
      <c r="AQ34" s="34">
        <v>961.5</v>
      </c>
      <c r="AR34" s="34">
        <v>967.1</v>
      </c>
      <c r="AS34" s="34">
        <v>972.3</v>
      </c>
      <c r="AT34" s="34">
        <v>969.9</v>
      </c>
      <c r="AU34" s="34">
        <v>964.8</v>
      </c>
      <c r="AV34" s="34">
        <v>954.1</v>
      </c>
      <c r="AW34" s="34">
        <v>936.2</v>
      </c>
      <c r="AX34" s="34">
        <v>927.4</v>
      </c>
      <c r="AY34" s="34">
        <v>917.9</v>
      </c>
      <c r="AZ34" s="34">
        <v>911.2</v>
      </c>
      <c r="BA34" s="34">
        <v>903.6</v>
      </c>
      <c r="BB34" s="34">
        <v>896.1</v>
      </c>
      <c r="BC34" s="34">
        <v>887.6</v>
      </c>
      <c r="BD34" s="34">
        <v>881.3</v>
      </c>
      <c r="BE34" s="34">
        <v>881</v>
      </c>
      <c r="BF34" s="34">
        <v>885</v>
      </c>
      <c r="BG34" s="34">
        <v>871</v>
      </c>
      <c r="BH34" s="34">
        <v>876.7</v>
      </c>
      <c r="BI34" s="34">
        <v>877.4</v>
      </c>
      <c r="BJ34" s="34">
        <v>877.4</v>
      </c>
      <c r="BK34" s="34">
        <v>873.7</v>
      </c>
      <c r="BL34" s="34">
        <v>878.8</v>
      </c>
      <c r="BM34" s="34">
        <v>882</v>
      </c>
      <c r="BN34" s="34">
        <v>889.9</v>
      </c>
      <c r="BO34" s="34">
        <v>898.3</v>
      </c>
      <c r="BP34" s="34">
        <v>897.7</v>
      </c>
      <c r="BQ34" s="34">
        <v>902</v>
      </c>
      <c r="BR34" s="34">
        <v>903.3</v>
      </c>
      <c r="BS34" s="34">
        <v>914.4</v>
      </c>
      <c r="BT34" s="34">
        <v>922.5</v>
      </c>
      <c r="BU34" s="34">
        <v>926.4</v>
      </c>
      <c r="BV34" s="34">
        <v>934.2</v>
      </c>
      <c r="BW34" s="34">
        <v>943.2</v>
      </c>
      <c r="BX34" s="34">
        <v>954.2</v>
      </c>
      <c r="BY34" s="34">
        <v>965.5</v>
      </c>
      <c r="BZ34" s="34">
        <v>975.9</v>
      </c>
      <c r="CA34" s="34">
        <v>985.7</v>
      </c>
      <c r="CB34" s="34">
        <v>986.5</v>
      </c>
      <c r="CC34" s="34">
        <v>1003.5</v>
      </c>
      <c r="CD34" s="34">
        <v>1005.5</v>
      </c>
      <c r="CE34" s="34">
        <v>1009.7</v>
      </c>
      <c r="CF34" s="34">
        <v>1018.8</v>
      </c>
      <c r="CG34" s="34">
        <v>1024.0999999999999</v>
      </c>
      <c r="CH34" s="34">
        <v>1038.0999999999999</v>
      </c>
      <c r="CI34" s="34">
        <v>1045.3</v>
      </c>
      <c r="CJ34" s="34">
        <v>1048.4000000000001</v>
      </c>
      <c r="CK34" s="34">
        <v>1078</v>
      </c>
      <c r="CL34" s="34">
        <v>1058.4000000000001</v>
      </c>
      <c r="CM34" s="34">
        <v>1073.5</v>
      </c>
      <c r="CN34" s="34">
        <v>1088.2</v>
      </c>
      <c r="CO34" s="34">
        <v>1097.3</v>
      </c>
      <c r="CP34" s="34">
        <v>968.9</v>
      </c>
      <c r="CQ34" s="34">
        <v>1037.3</v>
      </c>
      <c r="CR34" s="34">
        <v>1050.7</v>
      </c>
      <c r="CS34" s="34">
        <v>1049.0999999999999</v>
      </c>
      <c r="CT34" s="34">
        <v>1093.5999999999999</v>
      </c>
      <c r="CU34" s="34">
        <v>1178.7</v>
      </c>
      <c r="CV34" s="34">
        <v>1194.5</v>
      </c>
      <c r="CW34" s="34">
        <v>1204.8</v>
      </c>
      <c r="CX34" s="34">
        <v>1205.0999999999999</v>
      </c>
      <c r="CY34" s="34">
        <v>1205.8</v>
      </c>
      <c r="CZ34" s="34">
        <v>1222.5999999999999</v>
      </c>
      <c r="DA34" s="34">
        <v>1248</v>
      </c>
      <c r="DB34" s="34">
        <v>1266.3</v>
      </c>
      <c r="DC34" s="34">
        <v>1271</v>
      </c>
      <c r="DD34" s="34">
        <v>1274</v>
      </c>
      <c r="DE34" s="34">
        <v>1277.8</v>
      </c>
      <c r="DF34" s="34">
        <v>1299.0999999999999</v>
      </c>
      <c r="DG34" s="34">
        <v>1315.5</v>
      </c>
      <c r="DH34" s="34">
        <v>1313.6</v>
      </c>
      <c r="DI34" s="34">
        <v>1329</v>
      </c>
      <c r="DJ34" s="34">
        <v>1320.8</v>
      </c>
      <c r="DK34" s="34">
        <v>1327.1</v>
      </c>
      <c r="DL34" s="34">
        <v>1332.7</v>
      </c>
    </row>
    <row r="35" spans="1:116" ht="9.75" customHeight="1">
      <c r="A35" s="28"/>
      <c r="B35" s="67" t="s">
        <v>288</v>
      </c>
      <c r="C35" s="67" t="s">
        <v>425</v>
      </c>
      <c r="D35" s="28"/>
      <c r="E35" s="36">
        <v>434.1</v>
      </c>
      <c r="F35" s="36">
        <v>436.8</v>
      </c>
      <c r="G35" s="36">
        <v>444.5</v>
      </c>
      <c r="H35" s="36">
        <v>449</v>
      </c>
      <c r="I35" s="36">
        <v>466.7</v>
      </c>
      <c r="J35" s="36">
        <v>472.2</v>
      </c>
      <c r="K35" s="36">
        <v>477.7</v>
      </c>
      <c r="L35" s="36">
        <v>483.6</v>
      </c>
      <c r="M35" s="36">
        <v>487.9</v>
      </c>
      <c r="N35" s="36">
        <v>499</v>
      </c>
      <c r="O35" s="36">
        <v>505.1</v>
      </c>
      <c r="P35" s="36">
        <v>508</v>
      </c>
      <c r="Q35" s="36">
        <v>507.1</v>
      </c>
      <c r="R35" s="36">
        <v>511.1</v>
      </c>
      <c r="S35" s="36">
        <v>521.79999999999995</v>
      </c>
      <c r="T35" s="36">
        <v>528.4</v>
      </c>
      <c r="U35" s="36">
        <v>531.79999999999995</v>
      </c>
      <c r="V35" s="36">
        <v>534.4</v>
      </c>
      <c r="W35" s="36">
        <v>535.29999999999995</v>
      </c>
      <c r="X35" s="36">
        <v>534.9</v>
      </c>
      <c r="Y35" s="36">
        <v>541.6</v>
      </c>
      <c r="Z35" s="36">
        <v>543.4</v>
      </c>
      <c r="AA35" s="36">
        <v>540.29999999999995</v>
      </c>
      <c r="AB35" s="36">
        <v>548.79999999999995</v>
      </c>
      <c r="AC35" s="36">
        <v>549.9</v>
      </c>
      <c r="AD35" s="36">
        <v>552.4</v>
      </c>
      <c r="AE35" s="36">
        <v>561.29999999999995</v>
      </c>
      <c r="AF35" s="36">
        <v>570.20000000000005</v>
      </c>
      <c r="AG35" s="36">
        <v>576.9</v>
      </c>
      <c r="AH35" s="36">
        <v>584.79999999999995</v>
      </c>
      <c r="AI35" s="36">
        <v>585.79999999999995</v>
      </c>
      <c r="AJ35" s="36">
        <v>594.70000000000005</v>
      </c>
      <c r="AK35" s="36">
        <v>602.20000000000005</v>
      </c>
      <c r="AL35" s="36">
        <v>610.1</v>
      </c>
      <c r="AM35" s="36">
        <v>621.5</v>
      </c>
      <c r="AN35" s="36">
        <v>632.4</v>
      </c>
      <c r="AO35" s="36">
        <v>648.1</v>
      </c>
      <c r="AP35" s="36">
        <v>642.6</v>
      </c>
      <c r="AQ35" s="36">
        <v>651.70000000000005</v>
      </c>
      <c r="AR35" s="36">
        <v>654.79999999999995</v>
      </c>
      <c r="AS35" s="36">
        <v>662.8</v>
      </c>
      <c r="AT35" s="36">
        <v>657.9</v>
      </c>
      <c r="AU35" s="36">
        <v>652.9</v>
      </c>
      <c r="AV35" s="36">
        <v>643.20000000000005</v>
      </c>
      <c r="AW35" s="36">
        <v>622.9</v>
      </c>
      <c r="AX35" s="36">
        <v>615.1</v>
      </c>
      <c r="AY35" s="36">
        <v>607.6</v>
      </c>
      <c r="AZ35" s="36">
        <v>597.9</v>
      </c>
      <c r="BA35" s="36">
        <v>594.4</v>
      </c>
      <c r="BB35" s="36">
        <v>589</v>
      </c>
      <c r="BC35" s="36">
        <v>578.6</v>
      </c>
      <c r="BD35" s="36">
        <v>568.4</v>
      </c>
      <c r="BE35" s="36">
        <v>561.6</v>
      </c>
      <c r="BF35" s="36">
        <v>570.29999999999995</v>
      </c>
      <c r="BG35" s="36">
        <v>564.9</v>
      </c>
      <c r="BH35" s="36">
        <v>570.79999999999995</v>
      </c>
      <c r="BI35" s="36">
        <v>572.79999999999995</v>
      </c>
      <c r="BJ35" s="36">
        <v>568.9</v>
      </c>
      <c r="BK35" s="36">
        <v>565.79999999999995</v>
      </c>
      <c r="BL35" s="36">
        <v>566.29999999999995</v>
      </c>
      <c r="BM35" s="36">
        <v>565.9</v>
      </c>
      <c r="BN35" s="36">
        <v>572.4</v>
      </c>
      <c r="BO35" s="36">
        <v>584.6</v>
      </c>
      <c r="BP35" s="36">
        <v>581.6</v>
      </c>
      <c r="BQ35" s="36">
        <v>591.5</v>
      </c>
      <c r="BR35" s="36">
        <v>594.79999999999995</v>
      </c>
      <c r="BS35" s="36">
        <v>601.4</v>
      </c>
      <c r="BT35" s="36">
        <v>609.4</v>
      </c>
      <c r="BU35" s="36">
        <v>614.70000000000005</v>
      </c>
      <c r="BV35" s="36">
        <v>618.5</v>
      </c>
      <c r="BW35" s="36">
        <v>625.70000000000005</v>
      </c>
      <c r="BX35" s="36">
        <v>634.29999999999995</v>
      </c>
      <c r="BY35" s="36">
        <v>641.1</v>
      </c>
      <c r="BZ35" s="36">
        <v>651.4</v>
      </c>
      <c r="CA35" s="36">
        <v>657.8</v>
      </c>
      <c r="CB35" s="36">
        <v>669.4</v>
      </c>
      <c r="CC35" s="36">
        <v>679.6</v>
      </c>
      <c r="CD35" s="36">
        <v>692.5</v>
      </c>
      <c r="CE35" s="36">
        <v>700.9</v>
      </c>
      <c r="CF35" s="36">
        <v>700.6</v>
      </c>
      <c r="CG35" s="36">
        <v>702.8</v>
      </c>
      <c r="CH35" s="36">
        <v>731.4</v>
      </c>
      <c r="CI35" s="36">
        <v>721.9</v>
      </c>
      <c r="CJ35" s="36">
        <v>725</v>
      </c>
      <c r="CK35" s="36">
        <v>730.8</v>
      </c>
      <c r="CL35" s="36">
        <v>732.3</v>
      </c>
      <c r="CM35" s="36">
        <v>733.1</v>
      </c>
      <c r="CN35" s="36">
        <v>749.5</v>
      </c>
      <c r="CO35" s="36">
        <v>750</v>
      </c>
      <c r="CP35" s="36">
        <v>718.4</v>
      </c>
      <c r="CQ35" s="36">
        <v>738.9</v>
      </c>
      <c r="CR35" s="36">
        <v>760.5</v>
      </c>
      <c r="CS35" s="36">
        <v>748.5</v>
      </c>
      <c r="CT35" s="36">
        <v>779.1</v>
      </c>
      <c r="CU35" s="36">
        <v>800</v>
      </c>
      <c r="CV35" s="36">
        <v>818.2</v>
      </c>
      <c r="CW35" s="36">
        <v>832.1</v>
      </c>
      <c r="CX35" s="36">
        <v>835.5</v>
      </c>
      <c r="CY35" s="36">
        <v>833.4</v>
      </c>
      <c r="CZ35" s="36">
        <v>840.4</v>
      </c>
      <c r="DA35" s="36">
        <v>855.5</v>
      </c>
      <c r="DB35" s="36">
        <v>877.4</v>
      </c>
      <c r="DC35" s="36">
        <v>865.4</v>
      </c>
      <c r="DD35" s="36">
        <v>881</v>
      </c>
      <c r="DE35" s="36">
        <v>899.5</v>
      </c>
      <c r="DF35" s="36">
        <v>918.7</v>
      </c>
      <c r="DG35" s="36">
        <v>922.1</v>
      </c>
      <c r="DH35" s="36">
        <v>923.4</v>
      </c>
      <c r="DI35" s="36">
        <v>922.4</v>
      </c>
      <c r="DJ35" s="36">
        <v>923.6</v>
      </c>
      <c r="DK35" s="36">
        <v>933.2</v>
      </c>
      <c r="DL35" s="36">
        <v>941.8</v>
      </c>
    </row>
    <row r="36" spans="1:116" ht="9.75" customHeight="1">
      <c r="A36" s="28"/>
      <c r="B36" s="28"/>
      <c r="C36" s="67" t="s">
        <v>426</v>
      </c>
      <c r="D36" s="28"/>
      <c r="E36" s="36">
        <v>189.3</v>
      </c>
      <c r="F36" s="36">
        <v>190.8</v>
      </c>
      <c r="G36" s="36">
        <v>193.9</v>
      </c>
      <c r="H36" s="36">
        <v>196</v>
      </c>
      <c r="I36" s="36">
        <v>203.3</v>
      </c>
      <c r="J36" s="36">
        <v>209.2</v>
      </c>
      <c r="K36" s="36">
        <v>213.6</v>
      </c>
      <c r="L36" s="36">
        <v>216.7</v>
      </c>
      <c r="M36" s="36">
        <v>218.5</v>
      </c>
      <c r="N36" s="36">
        <v>221.3</v>
      </c>
      <c r="O36" s="36">
        <v>223.7</v>
      </c>
      <c r="P36" s="36">
        <v>225.4</v>
      </c>
      <c r="Q36" s="36">
        <v>228.2</v>
      </c>
      <c r="R36" s="36">
        <v>233.7</v>
      </c>
      <c r="S36" s="36">
        <v>234.3</v>
      </c>
      <c r="T36" s="36">
        <v>236.4</v>
      </c>
      <c r="U36" s="36">
        <v>237.3</v>
      </c>
      <c r="V36" s="36">
        <v>237.3</v>
      </c>
      <c r="W36" s="36">
        <v>238.6</v>
      </c>
      <c r="X36" s="36">
        <v>243</v>
      </c>
      <c r="Y36" s="36">
        <v>243.6</v>
      </c>
      <c r="Z36" s="36">
        <v>246.8</v>
      </c>
      <c r="AA36" s="36">
        <v>250.1</v>
      </c>
      <c r="AB36" s="36">
        <v>251.8</v>
      </c>
      <c r="AC36" s="36">
        <v>256.3</v>
      </c>
      <c r="AD36" s="36">
        <v>258.8</v>
      </c>
      <c r="AE36" s="36">
        <v>263.89999999999998</v>
      </c>
      <c r="AF36" s="36">
        <v>266.89999999999998</v>
      </c>
      <c r="AG36" s="36">
        <v>271.10000000000002</v>
      </c>
      <c r="AH36" s="36">
        <v>274.3</v>
      </c>
      <c r="AI36" s="36">
        <v>282</v>
      </c>
      <c r="AJ36" s="36">
        <v>282.3</v>
      </c>
      <c r="AK36" s="36">
        <v>282.60000000000002</v>
      </c>
      <c r="AL36" s="36">
        <v>284.10000000000002</v>
      </c>
      <c r="AM36" s="36">
        <v>284.10000000000002</v>
      </c>
      <c r="AN36" s="36">
        <v>288.60000000000002</v>
      </c>
      <c r="AO36" s="36">
        <v>291.2</v>
      </c>
      <c r="AP36" s="36">
        <v>307.3</v>
      </c>
      <c r="AQ36" s="36">
        <v>309.5</v>
      </c>
      <c r="AR36" s="36">
        <v>311.60000000000002</v>
      </c>
      <c r="AS36" s="36">
        <v>310.7</v>
      </c>
      <c r="AT36" s="36">
        <v>311.89999999999998</v>
      </c>
      <c r="AU36" s="36">
        <v>311.7</v>
      </c>
      <c r="AV36" s="36">
        <v>310.3</v>
      </c>
      <c r="AW36" s="36">
        <v>313.8</v>
      </c>
      <c r="AX36" s="36">
        <v>312</v>
      </c>
      <c r="AY36" s="36">
        <v>310.89999999999998</v>
      </c>
      <c r="AZ36" s="36">
        <v>312.3</v>
      </c>
      <c r="BA36" s="36">
        <v>309.7</v>
      </c>
      <c r="BB36" s="36">
        <v>306.7</v>
      </c>
      <c r="BC36" s="36">
        <v>310.10000000000002</v>
      </c>
      <c r="BD36" s="36">
        <v>311.7</v>
      </c>
      <c r="BE36" s="36">
        <v>319.5</v>
      </c>
      <c r="BF36" s="36">
        <v>314.5</v>
      </c>
      <c r="BG36" s="36">
        <v>307.60000000000002</v>
      </c>
      <c r="BH36" s="36">
        <v>304.5</v>
      </c>
      <c r="BI36" s="36">
        <v>304.8</v>
      </c>
      <c r="BJ36" s="36">
        <v>308.2</v>
      </c>
      <c r="BK36" s="36">
        <v>309.5</v>
      </c>
      <c r="BL36" s="36">
        <v>311.3</v>
      </c>
      <c r="BM36" s="36">
        <v>315.8</v>
      </c>
      <c r="BN36" s="36">
        <v>317.39999999999998</v>
      </c>
      <c r="BO36" s="36">
        <v>315.10000000000002</v>
      </c>
      <c r="BP36" s="36">
        <v>315.2</v>
      </c>
      <c r="BQ36" s="36">
        <v>310.2</v>
      </c>
      <c r="BR36" s="36">
        <v>308.5</v>
      </c>
      <c r="BS36" s="36">
        <v>314</v>
      </c>
      <c r="BT36" s="36">
        <v>312.7</v>
      </c>
      <c r="BU36" s="36">
        <v>310.5</v>
      </c>
      <c r="BV36" s="36">
        <v>316.89999999999998</v>
      </c>
      <c r="BW36" s="36">
        <v>317.5</v>
      </c>
      <c r="BX36" s="36">
        <v>319.8</v>
      </c>
      <c r="BY36" s="36">
        <v>322.5</v>
      </c>
      <c r="BZ36" s="36">
        <v>327.3</v>
      </c>
      <c r="CA36" s="36">
        <v>326.8</v>
      </c>
      <c r="CB36" s="36">
        <v>317.5</v>
      </c>
      <c r="CC36" s="36">
        <v>321.10000000000002</v>
      </c>
      <c r="CD36" s="36">
        <v>317.89999999999998</v>
      </c>
      <c r="CE36" s="36">
        <v>305.89999999999998</v>
      </c>
      <c r="CF36" s="36">
        <v>319</v>
      </c>
      <c r="CG36" s="36">
        <v>317.39999999999998</v>
      </c>
      <c r="CH36" s="36">
        <v>313.8</v>
      </c>
      <c r="CI36" s="36">
        <v>319.10000000000002</v>
      </c>
      <c r="CJ36" s="36">
        <v>324.5</v>
      </c>
      <c r="CK36" s="36">
        <v>342.6</v>
      </c>
      <c r="CL36" s="36">
        <v>335.4</v>
      </c>
      <c r="CM36" s="36">
        <v>334</v>
      </c>
      <c r="CN36" s="36">
        <v>340.4</v>
      </c>
      <c r="CO36" s="36">
        <v>342.7</v>
      </c>
      <c r="CP36" s="36">
        <v>260.5</v>
      </c>
      <c r="CQ36" s="36">
        <v>290.39999999999998</v>
      </c>
      <c r="CR36" s="36">
        <v>292.5</v>
      </c>
      <c r="CS36" s="36">
        <v>296.60000000000002</v>
      </c>
      <c r="CT36" s="36">
        <v>324.89999999999998</v>
      </c>
      <c r="CU36" s="36">
        <v>369.3</v>
      </c>
      <c r="CV36" s="36">
        <v>378.9</v>
      </c>
      <c r="CW36" s="36">
        <v>369.7</v>
      </c>
      <c r="CX36" s="36">
        <v>378.5</v>
      </c>
      <c r="CY36" s="36">
        <v>364.2</v>
      </c>
      <c r="CZ36" s="36">
        <v>385.2</v>
      </c>
      <c r="DA36" s="36">
        <v>389.9</v>
      </c>
      <c r="DB36" s="36">
        <v>394.9</v>
      </c>
      <c r="DC36" s="36">
        <v>399.7</v>
      </c>
      <c r="DD36" s="36">
        <v>396.1</v>
      </c>
      <c r="DE36" s="36">
        <v>375.9</v>
      </c>
      <c r="DF36" s="36">
        <v>383.3</v>
      </c>
      <c r="DG36" s="36">
        <v>390.2</v>
      </c>
      <c r="DH36" s="36">
        <v>393.4</v>
      </c>
      <c r="DI36" s="36">
        <v>404.6</v>
      </c>
      <c r="DJ36" s="36">
        <v>397.9</v>
      </c>
      <c r="DK36" s="36">
        <v>392.2</v>
      </c>
      <c r="DL36" s="36">
        <v>393.8</v>
      </c>
    </row>
    <row r="37" spans="1:116" ht="1.5" customHeight="1">
      <c r="A37" s="28"/>
      <c r="B37" s="28"/>
      <c r="C37" s="67"/>
      <c r="D37" s="28"/>
      <c r="E37" s="29"/>
      <c r="F37" s="30"/>
      <c r="G37" s="30"/>
      <c r="H37" s="30"/>
      <c r="I37" s="30"/>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row>
    <row r="38" spans="1:116" s="42" customFormat="1" ht="9.75" customHeight="1">
      <c r="A38" s="35" t="s">
        <v>362</v>
      </c>
      <c r="B38" s="30" t="s">
        <v>363</v>
      </c>
      <c r="C38" s="32"/>
      <c r="D38" s="32"/>
      <c r="E38" s="36">
        <v>17.8</v>
      </c>
      <c r="F38" s="36">
        <v>17.899999999999999</v>
      </c>
      <c r="G38" s="36">
        <v>17.899999999999999</v>
      </c>
      <c r="H38" s="36">
        <v>17.5</v>
      </c>
      <c r="I38" s="36">
        <v>19.2</v>
      </c>
      <c r="J38" s="36">
        <v>18.5</v>
      </c>
      <c r="K38" s="36">
        <v>18.5</v>
      </c>
      <c r="L38" s="36">
        <v>18.7</v>
      </c>
      <c r="M38" s="36">
        <v>17.399999999999999</v>
      </c>
      <c r="N38" s="36">
        <v>16.600000000000001</v>
      </c>
      <c r="O38" s="36">
        <v>16.2</v>
      </c>
      <c r="P38" s="36">
        <v>15.6</v>
      </c>
      <c r="Q38" s="36">
        <v>15.6</v>
      </c>
      <c r="R38" s="36">
        <v>15.2</v>
      </c>
      <c r="S38" s="36">
        <v>14.7</v>
      </c>
      <c r="T38" s="36">
        <v>15.4</v>
      </c>
      <c r="U38" s="36">
        <v>14</v>
      </c>
      <c r="V38" s="36">
        <v>14.9</v>
      </c>
      <c r="W38" s="36">
        <v>14.8</v>
      </c>
      <c r="X38" s="36">
        <v>14.9</v>
      </c>
      <c r="Y38" s="36">
        <v>15.4</v>
      </c>
      <c r="Z38" s="36">
        <v>15.7</v>
      </c>
      <c r="AA38" s="36">
        <v>15</v>
      </c>
      <c r="AB38" s="36">
        <v>14.5</v>
      </c>
      <c r="AC38" s="36">
        <v>13</v>
      </c>
      <c r="AD38" s="36">
        <v>12.9</v>
      </c>
      <c r="AE38" s="36">
        <v>12.9</v>
      </c>
      <c r="AF38" s="36">
        <v>12.6</v>
      </c>
      <c r="AG38" s="36">
        <v>13.1</v>
      </c>
      <c r="AH38" s="36">
        <v>12.4</v>
      </c>
      <c r="AI38" s="36">
        <v>12.5</v>
      </c>
      <c r="AJ38" s="36">
        <v>11.9</v>
      </c>
      <c r="AK38" s="36">
        <v>12.8</v>
      </c>
      <c r="AL38" s="36">
        <v>12</v>
      </c>
      <c r="AM38" s="36">
        <v>13.6</v>
      </c>
      <c r="AN38" s="36">
        <v>12.7</v>
      </c>
      <c r="AO38" s="36">
        <v>13</v>
      </c>
      <c r="AP38" s="36">
        <v>13.5</v>
      </c>
      <c r="AQ38" s="36">
        <v>13.5</v>
      </c>
      <c r="AR38" s="36">
        <v>15.5</v>
      </c>
      <c r="AS38" s="36">
        <v>15.9</v>
      </c>
      <c r="AT38" s="36">
        <v>15.9</v>
      </c>
      <c r="AU38" s="36">
        <v>15.6</v>
      </c>
      <c r="AV38" s="36">
        <v>16.600000000000001</v>
      </c>
      <c r="AW38" s="36">
        <v>16.100000000000001</v>
      </c>
      <c r="AX38" s="36">
        <v>15.9</v>
      </c>
      <c r="AY38" s="36">
        <v>16.100000000000001</v>
      </c>
      <c r="AZ38" s="36">
        <v>15.5</v>
      </c>
      <c r="BA38" s="36">
        <v>15.4</v>
      </c>
      <c r="BB38" s="36">
        <v>18</v>
      </c>
      <c r="BC38" s="36">
        <v>17.7</v>
      </c>
      <c r="BD38" s="36">
        <v>16.600000000000001</v>
      </c>
      <c r="BE38" s="36">
        <v>15.3</v>
      </c>
      <c r="BF38" s="36">
        <v>14.6</v>
      </c>
      <c r="BG38" s="36">
        <v>14.1</v>
      </c>
      <c r="BH38" s="36">
        <v>14</v>
      </c>
      <c r="BI38" s="36">
        <v>14.2</v>
      </c>
      <c r="BJ38" s="36">
        <v>14.8</v>
      </c>
      <c r="BK38" s="36">
        <v>14.3</v>
      </c>
      <c r="BL38" s="36">
        <v>14.4</v>
      </c>
      <c r="BM38" s="36">
        <v>14.1</v>
      </c>
      <c r="BN38" s="36">
        <v>14.3</v>
      </c>
      <c r="BO38" s="36">
        <v>14.1</v>
      </c>
      <c r="BP38" s="36">
        <v>18.3</v>
      </c>
      <c r="BQ38" s="36">
        <v>16.8</v>
      </c>
      <c r="BR38" s="36">
        <v>16</v>
      </c>
      <c r="BS38" s="36">
        <v>15.6</v>
      </c>
      <c r="BT38" s="36">
        <v>14.9</v>
      </c>
      <c r="BU38" s="36">
        <v>15</v>
      </c>
      <c r="BV38" s="36">
        <v>15.5</v>
      </c>
      <c r="BW38" s="36">
        <v>15.5</v>
      </c>
      <c r="BX38" s="36">
        <v>14.2</v>
      </c>
      <c r="BY38" s="36">
        <v>14.6</v>
      </c>
      <c r="BZ38" s="36">
        <v>14.7</v>
      </c>
      <c r="CA38" s="36">
        <v>15.7</v>
      </c>
      <c r="CB38" s="36">
        <v>15.1</v>
      </c>
      <c r="CC38" s="36">
        <v>15.4</v>
      </c>
      <c r="CD38" s="36">
        <v>16.5</v>
      </c>
      <c r="CE38" s="36">
        <v>16.100000000000001</v>
      </c>
      <c r="CF38" s="36">
        <v>15.1</v>
      </c>
      <c r="CG38" s="36">
        <v>17.399999999999999</v>
      </c>
      <c r="CH38" s="36">
        <v>15.6</v>
      </c>
      <c r="CI38" s="36">
        <v>14.5</v>
      </c>
      <c r="CJ38" s="36">
        <v>13.4</v>
      </c>
      <c r="CK38" s="36">
        <v>12.2</v>
      </c>
      <c r="CL38" s="36">
        <v>12.7</v>
      </c>
      <c r="CM38" s="36">
        <v>12.6</v>
      </c>
      <c r="CN38" s="36">
        <v>14.2</v>
      </c>
      <c r="CO38" s="36">
        <v>15.3</v>
      </c>
      <c r="CP38" s="36">
        <v>15.1</v>
      </c>
      <c r="CQ38" s="36">
        <v>14.8</v>
      </c>
      <c r="CR38" s="36">
        <v>16.7</v>
      </c>
      <c r="CS38" s="36">
        <v>15.6</v>
      </c>
      <c r="CT38" s="36">
        <v>14.1</v>
      </c>
      <c r="CU38" s="36">
        <v>15.2</v>
      </c>
      <c r="CV38" s="36">
        <v>14.5</v>
      </c>
      <c r="CW38" s="36">
        <v>15.5</v>
      </c>
      <c r="CX38" s="36">
        <v>15.8</v>
      </c>
      <c r="CY38" s="36">
        <v>11.8</v>
      </c>
      <c r="CZ38" s="36">
        <v>17.100000000000001</v>
      </c>
      <c r="DA38" s="36">
        <v>16.3</v>
      </c>
      <c r="DB38" s="36">
        <v>16.3</v>
      </c>
      <c r="DC38" s="36">
        <v>16.899999999999999</v>
      </c>
      <c r="DD38" s="36">
        <v>15</v>
      </c>
      <c r="DE38" s="36">
        <v>14</v>
      </c>
      <c r="DF38" s="36">
        <v>14.9</v>
      </c>
      <c r="DG38" s="36">
        <v>15.8</v>
      </c>
      <c r="DH38" s="36">
        <v>16</v>
      </c>
      <c r="DI38" s="36">
        <v>16.899999999999999</v>
      </c>
      <c r="DJ38" s="36">
        <v>16.600000000000001</v>
      </c>
      <c r="DK38" s="36">
        <v>15</v>
      </c>
      <c r="DL38" s="36">
        <v>17.600000000000001</v>
      </c>
    </row>
    <row r="39" spans="1:116" ht="9.75" customHeight="1">
      <c r="A39" s="35" t="s">
        <v>366</v>
      </c>
      <c r="B39" s="30" t="s">
        <v>367</v>
      </c>
      <c r="C39" s="35"/>
      <c r="D39" s="35"/>
      <c r="E39" s="36">
        <v>95</v>
      </c>
      <c r="F39" s="36">
        <v>97.1</v>
      </c>
      <c r="G39" s="36">
        <v>95.9</v>
      </c>
      <c r="H39" s="36">
        <v>92.6</v>
      </c>
      <c r="I39" s="36">
        <v>96.5</v>
      </c>
      <c r="J39" s="36">
        <v>98.1</v>
      </c>
      <c r="K39" s="36">
        <v>98.7</v>
      </c>
      <c r="L39" s="36">
        <v>101.2</v>
      </c>
      <c r="M39" s="36">
        <v>103.1</v>
      </c>
      <c r="N39" s="36">
        <v>102.4</v>
      </c>
      <c r="O39" s="36">
        <v>104.3</v>
      </c>
      <c r="P39" s="36">
        <v>104.3</v>
      </c>
      <c r="Q39" s="36">
        <v>101.5</v>
      </c>
      <c r="R39" s="36">
        <v>100.6</v>
      </c>
      <c r="S39" s="36">
        <v>100.4</v>
      </c>
      <c r="T39" s="36">
        <v>101.9</v>
      </c>
      <c r="U39" s="36">
        <v>97</v>
      </c>
      <c r="V39" s="36">
        <v>94</v>
      </c>
      <c r="W39" s="36">
        <v>92.8</v>
      </c>
      <c r="X39" s="36">
        <v>90.8</v>
      </c>
      <c r="Y39" s="36">
        <v>91.9</v>
      </c>
      <c r="Z39" s="36">
        <v>92</v>
      </c>
      <c r="AA39" s="36">
        <v>91.5</v>
      </c>
      <c r="AB39" s="36">
        <v>90.9</v>
      </c>
      <c r="AC39" s="36">
        <v>92</v>
      </c>
      <c r="AD39" s="36">
        <v>93.1</v>
      </c>
      <c r="AE39" s="36">
        <v>92.6</v>
      </c>
      <c r="AF39" s="36">
        <v>91.9</v>
      </c>
      <c r="AG39" s="36">
        <v>91.1</v>
      </c>
      <c r="AH39" s="36">
        <v>88.9</v>
      </c>
      <c r="AI39" s="36">
        <v>86.5</v>
      </c>
      <c r="AJ39" s="36">
        <v>88.5</v>
      </c>
      <c r="AK39" s="36">
        <v>85.4</v>
      </c>
      <c r="AL39" s="36">
        <v>87.5</v>
      </c>
      <c r="AM39" s="36">
        <v>88.1</v>
      </c>
      <c r="AN39" s="36">
        <v>91.1</v>
      </c>
      <c r="AO39" s="36">
        <v>89.7</v>
      </c>
      <c r="AP39" s="36">
        <v>88.6</v>
      </c>
      <c r="AQ39" s="36">
        <v>87.1</v>
      </c>
      <c r="AR39" s="36">
        <v>82.7</v>
      </c>
      <c r="AS39" s="36">
        <v>84.5</v>
      </c>
      <c r="AT39" s="36">
        <v>82.5</v>
      </c>
      <c r="AU39" s="36">
        <v>86.2</v>
      </c>
      <c r="AV39" s="36">
        <v>81.8</v>
      </c>
      <c r="AW39" s="36">
        <v>80.7</v>
      </c>
      <c r="AX39" s="36">
        <v>78.099999999999994</v>
      </c>
      <c r="AY39" s="36">
        <v>74.900000000000006</v>
      </c>
      <c r="AZ39" s="36">
        <v>73.2</v>
      </c>
      <c r="BA39" s="36">
        <v>69.7</v>
      </c>
      <c r="BB39" s="36">
        <v>70.7</v>
      </c>
      <c r="BC39" s="36">
        <v>70.599999999999994</v>
      </c>
      <c r="BD39" s="36">
        <v>70.7</v>
      </c>
      <c r="BE39" s="36">
        <v>71</v>
      </c>
      <c r="BF39" s="36">
        <v>72.2</v>
      </c>
      <c r="BG39" s="36">
        <v>68</v>
      </c>
      <c r="BH39" s="36">
        <v>70.3</v>
      </c>
      <c r="BI39" s="36">
        <v>70.900000000000006</v>
      </c>
      <c r="BJ39" s="36">
        <v>70.3</v>
      </c>
      <c r="BK39" s="36">
        <v>72.099999999999994</v>
      </c>
      <c r="BL39" s="36">
        <v>73.8</v>
      </c>
      <c r="BM39" s="36">
        <v>73.900000000000006</v>
      </c>
      <c r="BN39" s="36">
        <v>71.599999999999994</v>
      </c>
      <c r="BO39" s="36">
        <v>73.400000000000006</v>
      </c>
      <c r="BP39" s="36">
        <v>71.7</v>
      </c>
      <c r="BQ39" s="36">
        <v>70.7</v>
      </c>
      <c r="BR39" s="36">
        <v>68.900000000000006</v>
      </c>
      <c r="BS39" s="36">
        <v>69.5</v>
      </c>
      <c r="BT39" s="36">
        <v>72.099999999999994</v>
      </c>
      <c r="BU39" s="36">
        <v>73.8</v>
      </c>
      <c r="BV39" s="36">
        <v>73.8</v>
      </c>
      <c r="BW39" s="36">
        <v>71.900000000000006</v>
      </c>
      <c r="BX39" s="36">
        <v>75.400000000000006</v>
      </c>
      <c r="BY39" s="36">
        <v>78.400000000000006</v>
      </c>
      <c r="BZ39" s="36">
        <v>81.5</v>
      </c>
      <c r="CA39" s="36">
        <v>86.5</v>
      </c>
      <c r="CB39" s="36">
        <v>78.5</v>
      </c>
      <c r="CC39" s="36">
        <v>81</v>
      </c>
      <c r="CD39" s="36">
        <v>81.7</v>
      </c>
      <c r="CE39" s="36">
        <v>79.5</v>
      </c>
      <c r="CF39" s="36">
        <v>81.900000000000006</v>
      </c>
      <c r="CG39" s="36">
        <v>78.8</v>
      </c>
      <c r="CH39" s="36">
        <v>81.599999999999994</v>
      </c>
      <c r="CI39" s="36">
        <v>80.400000000000006</v>
      </c>
      <c r="CJ39" s="36">
        <v>79.099999999999994</v>
      </c>
      <c r="CK39" s="36">
        <v>86.4</v>
      </c>
      <c r="CL39" s="36">
        <v>80.7</v>
      </c>
      <c r="CM39" s="36">
        <v>81.7</v>
      </c>
      <c r="CN39" s="36">
        <v>82.6</v>
      </c>
      <c r="CO39" s="36">
        <v>79.2</v>
      </c>
      <c r="CP39" s="36">
        <v>85.2</v>
      </c>
      <c r="CQ39" s="36">
        <v>91.4</v>
      </c>
      <c r="CR39" s="36">
        <v>89.9</v>
      </c>
      <c r="CS39" s="36">
        <v>89.9</v>
      </c>
      <c r="CT39" s="36">
        <v>91.6</v>
      </c>
      <c r="CU39" s="36">
        <v>92.2</v>
      </c>
      <c r="CV39" s="36">
        <v>99.7</v>
      </c>
      <c r="CW39" s="36">
        <v>102.9</v>
      </c>
      <c r="CX39" s="36">
        <v>99.8</v>
      </c>
      <c r="CY39" s="36">
        <v>99.9</v>
      </c>
      <c r="CZ39" s="36">
        <v>98.2</v>
      </c>
      <c r="DA39" s="36">
        <v>106.6</v>
      </c>
      <c r="DB39" s="36">
        <v>103.5</v>
      </c>
      <c r="DC39" s="36">
        <v>107.3</v>
      </c>
      <c r="DD39" s="36">
        <v>108.5</v>
      </c>
      <c r="DE39" s="36">
        <v>106.7</v>
      </c>
      <c r="DF39" s="36">
        <v>115.6</v>
      </c>
      <c r="DG39" s="36">
        <v>110</v>
      </c>
      <c r="DH39" s="36">
        <v>107.4</v>
      </c>
      <c r="DI39" s="36">
        <v>108.2</v>
      </c>
      <c r="DJ39" s="36">
        <v>108.9</v>
      </c>
      <c r="DK39" s="36">
        <v>109.5</v>
      </c>
      <c r="DL39" s="36">
        <v>113.3</v>
      </c>
    </row>
    <row r="40" spans="1:116" ht="9.75" customHeight="1">
      <c r="A40" s="35" t="s">
        <v>368</v>
      </c>
      <c r="B40" s="30" t="s">
        <v>369</v>
      </c>
      <c r="C40" s="35"/>
      <c r="D40" s="39"/>
      <c r="E40" s="36">
        <v>2.9</v>
      </c>
      <c r="F40" s="36">
        <v>3.3</v>
      </c>
      <c r="G40" s="36">
        <v>3.4</v>
      </c>
      <c r="H40" s="36">
        <v>4</v>
      </c>
      <c r="I40" s="36">
        <v>4.0999999999999996</v>
      </c>
      <c r="J40" s="36">
        <v>4.3</v>
      </c>
      <c r="K40" s="36">
        <v>4.3</v>
      </c>
      <c r="L40" s="36">
        <v>4.0999999999999996</v>
      </c>
      <c r="M40" s="36">
        <v>4.5</v>
      </c>
      <c r="N40" s="36">
        <v>4.5</v>
      </c>
      <c r="O40" s="36">
        <v>4.3</v>
      </c>
      <c r="P40" s="36">
        <v>5.4</v>
      </c>
      <c r="Q40" s="36">
        <v>5.5</v>
      </c>
      <c r="R40" s="36">
        <v>5.9</v>
      </c>
      <c r="S40" s="36">
        <v>6.4</v>
      </c>
      <c r="T40" s="36">
        <v>6.7</v>
      </c>
      <c r="U40" s="36">
        <v>6.4</v>
      </c>
      <c r="V40" s="36">
        <v>6.2</v>
      </c>
      <c r="W40" s="36">
        <v>6.5</v>
      </c>
      <c r="X40" s="36">
        <v>6.1</v>
      </c>
      <c r="Y40" s="36">
        <v>5.8</v>
      </c>
      <c r="Z40" s="36">
        <v>5.9</v>
      </c>
      <c r="AA40" s="36">
        <v>6</v>
      </c>
      <c r="AB40" s="36">
        <v>6</v>
      </c>
      <c r="AC40" s="36">
        <v>6.6</v>
      </c>
      <c r="AD40" s="36">
        <v>6.9</v>
      </c>
      <c r="AE40" s="36">
        <v>7</v>
      </c>
      <c r="AF40" s="36">
        <v>7.5</v>
      </c>
      <c r="AG40" s="36">
        <v>8.1999999999999993</v>
      </c>
      <c r="AH40" s="36">
        <v>8.4</v>
      </c>
      <c r="AI40" s="36">
        <v>8.3000000000000007</v>
      </c>
      <c r="AJ40" s="36">
        <v>8.3000000000000007</v>
      </c>
      <c r="AK40" s="36">
        <v>9.1</v>
      </c>
      <c r="AL40" s="36">
        <v>9</v>
      </c>
      <c r="AM40" s="36">
        <v>9.5</v>
      </c>
      <c r="AN40" s="36">
        <v>10.199999999999999</v>
      </c>
      <c r="AO40" s="36">
        <v>9.9</v>
      </c>
      <c r="AP40" s="36">
        <v>10.5</v>
      </c>
      <c r="AQ40" s="36">
        <v>10.7</v>
      </c>
      <c r="AR40" s="36">
        <v>10.8</v>
      </c>
      <c r="AS40" s="36">
        <v>10.4</v>
      </c>
      <c r="AT40" s="36">
        <v>10.3</v>
      </c>
      <c r="AU40" s="36">
        <v>10.3</v>
      </c>
      <c r="AV40" s="36">
        <v>9.6</v>
      </c>
      <c r="AW40" s="36">
        <v>8.4</v>
      </c>
      <c r="AX40" s="36">
        <v>8.6999999999999993</v>
      </c>
      <c r="AY40" s="36">
        <v>8</v>
      </c>
      <c r="AZ40" s="36">
        <v>7.9</v>
      </c>
      <c r="BA40" s="36">
        <v>8.1</v>
      </c>
      <c r="BB40" s="36">
        <v>7.4</v>
      </c>
      <c r="BC40" s="36">
        <v>5.6</v>
      </c>
      <c r="BD40" s="36">
        <v>5.3</v>
      </c>
      <c r="BE40" s="36">
        <v>5.5</v>
      </c>
      <c r="BF40" s="36">
        <v>5.5</v>
      </c>
      <c r="BG40" s="36">
        <v>5.6</v>
      </c>
      <c r="BH40" s="36">
        <v>5.5</v>
      </c>
      <c r="BI40" s="36">
        <v>5</v>
      </c>
      <c r="BJ40" s="36">
        <v>4.3</v>
      </c>
      <c r="BK40" s="36">
        <v>4.9000000000000004</v>
      </c>
      <c r="BL40" s="36">
        <v>4.9000000000000004</v>
      </c>
      <c r="BM40" s="36">
        <v>4.5</v>
      </c>
      <c r="BN40" s="36">
        <v>4.9000000000000004</v>
      </c>
      <c r="BO40" s="36">
        <v>5.8</v>
      </c>
      <c r="BP40" s="36">
        <v>6</v>
      </c>
      <c r="BQ40" s="36">
        <v>6</v>
      </c>
      <c r="BR40" s="36">
        <v>6.7</v>
      </c>
      <c r="BS40" s="36">
        <v>6.3</v>
      </c>
      <c r="BT40" s="36">
        <v>6.5</v>
      </c>
      <c r="BU40" s="36">
        <v>6.5</v>
      </c>
      <c r="BV40" s="36">
        <v>5.5</v>
      </c>
      <c r="BW40" s="36">
        <v>5.9</v>
      </c>
      <c r="BX40" s="36">
        <v>6.3</v>
      </c>
      <c r="BY40" s="36">
        <v>6.1</v>
      </c>
      <c r="BZ40" s="36">
        <v>6.6</v>
      </c>
      <c r="CA40" s="36">
        <v>6</v>
      </c>
      <c r="CB40" s="36">
        <v>5.5</v>
      </c>
      <c r="CC40" s="36">
        <v>7.1</v>
      </c>
      <c r="CD40" s="36">
        <v>6.3</v>
      </c>
      <c r="CE40" s="36">
        <v>7.3</v>
      </c>
      <c r="CF40" s="36">
        <v>7.3</v>
      </c>
      <c r="CG40" s="36">
        <v>8.1</v>
      </c>
      <c r="CH40" s="36">
        <v>8.4</v>
      </c>
      <c r="CI40" s="36">
        <v>7.8</v>
      </c>
      <c r="CJ40" s="36">
        <v>7.6</v>
      </c>
      <c r="CK40" s="36">
        <v>10.9</v>
      </c>
      <c r="CL40" s="36">
        <v>11.3</v>
      </c>
      <c r="CM40" s="36">
        <v>12.1</v>
      </c>
      <c r="CN40" s="36">
        <v>12.5</v>
      </c>
      <c r="CO40" s="36">
        <v>11.9</v>
      </c>
      <c r="CP40" s="36">
        <v>10.1</v>
      </c>
      <c r="CQ40" s="36">
        <v>9.9</v>
      </c>
      <c r="CR40" s="36">
        <v>8.4</v>
      </c>
      <c r="CS40" s="36">
        <v>9.6</v>
      </c>
      <c r="CT40" s="36">
        <v>10.5</v>
      </c>
      <c r="CU40" s="36">
        <v>12.4</v>
      </c>
      <c r="CV40" s="36">
        <v>14.6</v>
      </c>
      <c r="CW40" s="36">
        <v>12.7</v>
      </c>
      <c r="CX40" s="36">
        <v>16.2</v>
      </c>
      <c r="CY40" s="36">
        <v>16.399999999999999</v>
      </c>
      <c r="CZ40" s="36">
        <v>16.899999999999999</v>
      </c>
      <c r="DA40" s="36">
        <v>13</v>
      </c>
      <c r="DB40" s="36">
        <v>15.4</v>
      </c>
      <c r="DC40" s="36">
        <v>13.4</v>
      </c>
      <c r="DD40" s="36">
        <v>11.2</v>
      </c>
      <c r="DE40" s="36">
        <v>11.8</v>
      </c>
      <c r="DF40" s="36">
        <v>13.7</v>
      </c>
      <c r="DG40" s="36">
        <v>16.3</v>
      </c>
      <c r="DH40" s="36">
        <v>17.7</v>
      </c>
      <c r="DI40" s="36">
        <v>17.399999999999999</v>
      </c>
      <c r="DJ40" s="36">
        <v>17.3</v>
      </c>
      <c r="DK40" s="36">
        <v>17.100000000000001</v>
      </c>
      <c r="DL40" s="36">
        <v>18.600000000000001</v>
      </c>
    </row>
    <row r="41" spans="1:116" ht="19.5" customHeight="1">
      <c r="A41" s="35" t="s">
        <v>372</v>
      </c>
      <c r="B41" s="145" t="s">
        <v>373</v>
      </c>
      <c r="C41" s="146"/>
      <c r="D41" s="146"/>
      <c r="E41" s="36">
        <v>103</v>
      </c>
      <c r="F41" s="36">
        <v>103.3</v>
      </c>
      <c r="G41" s="36">
        <v>107.3</v>
      </c>
      <c r="H41" s="36">
        <v>109.6</v>
      </c>
      <c r="I41" s="36">
        <v>111.7</v>
      </c>
      <c r="J41" s="36">
        <v>113.9</v>
      </c>
      <c r="K41" s="36">
        <v>115.2</v>
      </c>
      <c r="L41" s="36">
        <v>115.7</v>
      </c>
      <c r="M41" s="36">
        <v>116.8</v>
      </c>
      <c r="N41" s="36">
        <v>122.4</v>
      </c>
      <c r="O41" s="36">
        <v>124.8</v>
      </c>
      <c r="P41" s="36">
        <v>126.4</v>
      </c>
      <c r="Q41" s="36">
        <v>126.8</v>
      </c>
      <c r="R41" s="36">
        <v>128.1</v>
      </c>
      <c r="S41" s="36">
        <v>125.5</v>
      </c>
      <c r="T41" s="36">
        <v>130.30000000000001</v>
      </c>
      <c r="U41" s="36">
        <v>130.6</v>
      </c>
      <c r="V41" s="36">
        <v>131.6</v>
      </c>
      <c r="W41" s="36">
        <v>133</v>
      </c>
      <c r="X41" s="36">
        <v>132.69999999999999</v>
      </c>
      <c r="Y41" s="36">
        <v>133.69999999999999</v>
      </c>
      <c r="Z41" s="36">
        <v>134.4</v>
      </c>
      <c r="AA41" s="36">
        <v>136.19999999999999</v>
      </c>
      <c r="AB41" s="36">
        <v>137.6</v>
      </c>
      <c r="AC41" s="36">
        <v>140.9</v>
      </c>
      <c r="AD41" s="36">
        <v>139.69999999999999</v>
      </c>
      <c r="AE41" s="36">
        <v>139.80000000000001</v>
      </c>
      <c r="AF41" s="36">
        <v>145.80000000000001</v>
      </c>
      <c r="AG41" s="36">
        <v>143</v>
      </c>
      <c r="AH41" s="36">
        <v>148.5</v>
      </c>
      <c r="AI41" s="36">
        <v>153.9</v>
      </c>
      <c r="AJ41" s="36">
        <v>154.69999999999999</v>
      </c>
      <c r="AK41" s="36">
        <v>153.5</v>
      </c>
      <c r="AL41" s="36">
        <v>152.6</v>
      </c>
      <c r="AM41" s="36">
        <v>151.9</v>
      </c>
      <c r="AN41" s="36">
        <v>153.80000000000001</v>
      </c>
      <c r="AO41" s="36">
        <v>158.19999999999999</v>
      </c>
      <c r="AP41" s="36">
        <v>162.30000000000001</v>
      </c>
      <c r="AQ41" s="36">
        <v>166.4</v>
      </c>
      <c r="AR41" s="36">
        <v>171.8</v>
      </c>
      <c r="AS41" s="36">
        <v>172.6</v>
      </c>
      <c r="AT41" s="36">
        <v>170.9</v>
      </c>
      <c r="AU41" s="36">
        <v>170.3</v>
      </c>
      <c r="AV41" s="36">
        <v>166</v>
      </c>
      <c r="AW41" s="36">
        <v>162.30000000000001</v>
      </c>
      <c r="AX41" s="36">
        <v>159.1</v>
      </c>
      <c r="AY41" s="36">
        <v>152.5</v>
      </c>
      <c r="AZ41" s="36">
        <v>149.4</v>
      </c>
      <c r="BA41" s="36">
        <v>148.1</v>
      </c>
      <c r="BB41" s="36">
        <v>146.6</v>
      </c>
      <c r="BC41" s="36">
        <v>142.80000000000001</v>
      </c>
      <c r="BD41" s="36">
        <v>145.9</v>
      </c>
      <c r="BE41" s="36">
        <v>143.19999999999999</v>
      </c>
      <c r="BF41" s="36">
        <v>141.80000000000001</v>
      </c>
      <c r="BG41" s="36">
        <v>139.80000000000001</v>
      </c>
      <c r="BH41" s="36">
        <v>139.30000000000001</v>
      </c>
      <c r="BI41" s="36">
        <v>140.6</v>
      </c>
      <c r="BJ41" s="36">
        <v>139.30000000000001</v>
      </c>
      <c r="BK41" s="36">
        <v>139.1</v>
      </c>
      <c r="BL41" s="36">
        <v>139.69999999999999</v>
      </c>
      <c r="BM41" s="36">
        <v>140.19999999999999</v>
      </c>
      <c r="BN41" s="36">
        <v>141.19999999999999</v>
      </c>
      <c r="BO41" s="36">
        <v>144.6</v>
      </c>
      <c r="BP41" s="36">
        <v>141.5</v>
      </c>
      <c r="BQ41" s="36">
        <v>142.19999999999999</v>
      </c>
      <c r="BR41" s="36">
        <v>146.30000000000001</v>
      </c>
      <c r="BS41" s="36">
        <v>148.30000000000001</v>
      </c>
      <c r="BT41" s="36">
        <v>146.6</v>
      </c>
      <c r="BU41" s="36">
        <v>145</v>
      </c>
      <c r="BV41" s="36">
        <v>147.19999999999999</v>
      </c>
      <c r="BW41" s="36">
        <v>141.80000000000001</v>
      </c>
      <c r="BX41" s="36">
        <v>148.4</v>
      </c>
      <c r="BY41" s="36">
        <v>147.30000000000001</v>
      </c>
      <c r="BZ41" s="36">
        <v>146.5</v>
      </c>
      <c r="CA41" s="36">
        <v>148</v>
      </c>
      <c r="CB41" s="36">
        <v>149.30000000000001</v>
      </c>
      <c r="CC41" s="36">
        <v>152.69999999999999</v>
      </c>
      <c r="CD41" s="36">
        <v>155</v>
      </c>
      <c r="CE41" s="36">
        <v>152.1</v>
      </c>
      <c r="CF41" s="36">
        <v>153.5</v>
      </c>
      <c r="CG41" s="36">
        <v>146.9</v>
      </c>
      <c r="CH41" s="36">
        <v>144.80000000000001</v>
      </c>
      <c r="CI41" s="36">
        <v>153</v>
      </c>
      <c r="CJ41" s="36">
        <v>154.4</v>
      </c>
      <c r="CK41" s="36">
        <v>155.80000000000001</v>
      </c>
      <c r="CL41" s="36">
        <v>150.1</v>
      </c>
      <c r="CM41" s="36">
        <v>149.1</v>
      </c>
      <c r="CN41" s="36">
        <v>149.4</v>
      </c>
      <c r="CO41" s="36">
        <v>151.30000000000001</v>
      </c>
      <c r="CP41" s="36">
        <v>127.4</v>
      </c>
      <c r="CQ41" s="36">
        <v>145</v>
      </c>
      <c r="CR41" s="36">
        <v>150.1</v>
      </c>
      <c r="CS41" s="36">
        <v>141.9</v>
      </c>
      <c r="CT41" s="36">
        <v>148.30000000000001</v>
      </c>
      <c r="CU41" s="36">
        <v>158.9</v>
      </c>
      <c r="CV41" s="36">
        <v>147.19999999999999</v>
      </c>
      <c r="CW41" s="36">
        <v>151.1</v>
      </c>
      <c r="CX41" s="36">
        <v>157.1</v>
      </c>
      <c r="CY41" s="36">
        <v>154.80000000000001</v>
      </c>
      <c r="CZ41" s="36">
        <v>159.4</v>
      </c>
      <c r="DA41" s="36">
        <v>164.7</v>
      </c>
      <c r="DB41" s="36">
        <v>166.2</v>
      </c>
      <c r="DC41" s="36">
        <v>165.6</v>
      </c>
      <c r="DD41" s="36">
        <v>165.5</v>
      </c>
      <c r="DE41" s="36">
        <v>162.69999999999999</v>
      </c>
      <c r="DF41" s="36">
        <v>154.30000000000001</v>
      </c>
      <c r="DG41" s="36">
        <v>161</v>
      </c>
      <c r="DH41" s="36">
        <v>158.69999999999999</v>
      </c>
      <c r="DI41" s="36">
        <v>155.69999999999999</v>
      </c>
      <c r="DJ41" s="36">
        <v>156.9</v>
      </c>
      <c r="DK41" s="36">
        <v>157.30000000000001</v>
      </c>
      <c r="DL41" s="36">
        <v>152.5</v>
      </c>
    </row>
    <row r="42" spans="1:116" ht="9.75" customHeight="1">
      <c r="A42" s="35" t="s">
        <v>374</v>
      </c>
      <c r="B42" s="40" t="s">
        <v>375</v>
      </c>
      <c r="C42" s="35"/>
      <c r="D42" s="35"/>
      <c r="E42" s="36">
        <v>12.9</v>
      </c>
      <c r="F42" s="36">
        <v>13</v>
      </c>
      <c r="G42" s="36">
        <v>12.7</v>
      </c>
      <c r="H42" s="36">
        <v>14.1</v>
      </c>
      <c r="I42" s="36">
        <v>15</v>
      </c>
      <c r="J42" s="36">
        <v>15.1</v>
      </c>
      <c r="K42" s="36">
        <v>15.8</v>
      </c>
      <c r="L42" s="36">
        <v>15.9</v>
      </c>
      <c r="M42" s="36">
        <v>15.4</v>
      </c>
      <c r="N42" s="36">
        <v>15.2</v>
      </c>
      <c r="O42" s="36">
        <v>15.8</v>
      </c>
      <c r="P42" s="36">
        <v>15.2</v>
      </c>
      <c r="Q42" s="36">
        <v>16.2</v>
      </c>
      <c r="R42" s="36">
        <v>16.899999999999999</v>
      </c>
      <c r="S42" s="36">
        <v>16.7</v>
      </c>
      <c r="T42" s="36">
        <v>16.7</v>
      </c>
      <c r="U42" s="36">
        <v>17.2</v>
      </c>
      <c r="V42" s="36">
        <v>17.600000000000001</v>
      </c>
      <c r="W42" s="36">
        <v>17.5</v>
      </c>
      <c r="X42" s="36">
        <v>17.5</v>
      </c>
      <c r="Y42" s="36">
        <v>17.100000000000001</v>
      </c>
      <c r="Z42" s="36">
        <v>17.5</v>
      </c>
      <c r="AA42" s="36">
        <v>17.5</v>
      </c>
      <c r="AB42" s="36">
        <v>18.3</v>
      </c>
      <c r="AC42" s="36">
        <v>15.8</v>
      </c>
      <c r="AD42" s="36">
        <v>15</v>
      </c>
      <c r="AE42" s="36">
        <v>15.9</v>
      </c>
      <c r="AF42" s="36">
        <v>15.9</v>
      </c>
      <c r="AG42" s="36">
        <v>15.1</v>
      </c>
      <c r="AH42" s="36">
        <v>15.9</v>
      </c>
      <c r="AI42" s="36">
        <v>16.2</v>
      </c>
      <c r="AJ42" s="36">
        <v>16.3</v>
      </c>
      <c r="AK42" s="36">
        <v>17.899999999999999</v>
      </c>
      <c r="AL42" s="36">
        <v>17.2</v>
      </c>
      <c r="AM42" s="36">
        <v>16.5</v>
      </c>
      <c r="AN42" s="36">
        <v>15.6</v>
      </c>
      <c r="AO42" s="36">
        <v>16.8</v>
      </c>
      <c r="AP42" s="36">
        <v>15.8</v>
      </c>
      <c r="AQ42" s="36">
        <v>15.5</v>
      </c>
      <c r="AR42" s="36">
        <v>17.2</v>
      </c>
      <c r="AS42" s="36">
        <v>16.3</v>
      </c>
      <c r="AT42" s="36">
        <v>17</v>
      </c>
      <c r="AU42" s="36">
        <v>16.8</v>
      </c>
      <c r="AV42" s="36">
        <v>15.6</v>
      </c>
      <c r="AW42" s="36">
        <v>16.2</v>
      </c>
      <c r="AX42" s="36">
        <v>16.2</v>
      </c>
      <c r="AY42" s="36">
        <v>16.7</v>
      </c>
      <c r="AZ42" s="36">
        <v>16.8</v>
      </c>
      <c r="BA42" s="36">
        <v>16.899999999999999</v>
      </c>
      <c r="BB42" s="36">
        <v>16.399999999999999</v>
      </c>
      <c r="BC42" s="36">
        <v>16.5</v>
      </c>
      <c r="BD42" s="36">
        <v>18.8</v>
      </c>
      <c r="BE42" s="36">
        <v>15.8</v>
      </c>
      <c r="BF42" s="36">
        <v>16.600000000000001</v>
      </c>
      <c r="BG42" s="36">
        <v>17.100000000000001</v>
      </c>
      <c r="BH42" s="36">
        <v>18.2</v>
      </c>
      <c r="BI42" s="36">
        <v>17.100000000000001</v>
      </c>
      <c r="BJ42" s="36">
        <v>18</v>
      </c>
      <c r="BK42" s="36">
        <v>16.7</v>
      </c>
      <c r="BL42" s="36">
        <v>15.1</v>
      </c>
      <c r="BM42" s="36">
        <v>15</v>
      </c>
      <c r="BN42" s="36">
        <v>15.4</v>
      </c>
      <c r="BO42" s="36">
        <v>15.7</v>
      </c>
      <c r="BP42" s="36">
        <v>15.6</v>
      </c>
      <c r="BQ42" s="36">
        <v>16</v>
      </c>
      <c r="BR42" s="36">
        <v>17.2</v>
      </c>
      <c r="BS42" s="36">
        <v>16.7</v>
      </c>
      <c r="BT42" s="36">
        <v>16.899999999999999</v>
      </c>
      <c r="BU42" s="36">
        <v>17.3</v>
      </c>
      <c r="BV42" s="36">
        <v>15.6</v>
      </c>
      <c r="BW42" s="36">
        <v>14.6</v>
      </c>
      <c r="BX42" s="36">
        <v>15.6</v>
      </c>
      <c r="BY42" s="36">
        <v>15.5</v>
      </c>
      <c r="BZ42" s="36">
        <v>16.100000000000001</v>
      </c>
      <c r="CA42" s="36">
        <v>18.600000000000001</v>
      </c>
      <c r="CB42" s="36">
        <v>18.3</v>
      </c>
      <c r="CC42" s="36">
        <v>16.8</v>
      </c>
      <c r="CD42" s="36">
        <v>17.3</v>
      </c>
      <c r="CE42" s="36">
        <v>17.399999999999999</v>
      </c>
      <c r="CF42" s="36">
        <v>16.7</v>
      </c>
      <c r="CG42" s="36">
        <v>18.600000000000001</v>
      </c>
      <c r="CH42" s="36">
        <v>18.5</v>
      </c>
      <c r="CI42" s="36">
        <v>17.8</v>
      </c>
      <c r="CJ42" s="36">
        <v>17.899999999999999</v>
      </c>
      <c r="CK42" s="36">
        <v>18.8</v>
      </c>
      <c r="CL42" s="36">
        <v>21.3</v>
      </c>
      <c r="CM42" s="36">
        <v>17.600000000000001</v>
      </c>
      <c r="CN42" s="36">
        <v>19.5</v>
      </c>
      <c r="CO42" s="36">
        <v>19.100000000000001</v>
      </c>
      <c r="CP42" s="36">
        <v>17.600000000000001</v>
      </c>
      <c r="CQ42" s="36">
        <v>18.7</v>
      </c>
      <c r="CR42" s="36">
        <v>21.1</v>
      </c>
      <c r="CS42" s="36">
        <v>21.9</v>
      </c>
      <c r="CT42" s="36">
        <v>20.100000000000001</v>
      </c>
      <c r="CU42" s="36">
        <v>22.5</v>
      </c>
      <c r="CV42" s="36">
        <v>22.9</v>
      </c>
      <c r="CW42" s="36">
        <v>22.4</v>
      </c>
      <c r="CX42" s="36">
        <v>22.7</v>
      </c>
      <c r="CY42" s="36">
        <v>20.5</v>
      </c>
      <c r="CZ42" s="36">
        <v>24.1</v>
      </c>
      <c r="DA42" s="36">
        <v>19.5</v>
      </c>
      <c r="DB42" s="36">
        <v>20.9</v>
      </c>
      <c r="DC42" s="36">
        <v>20.2</v>
      </c>
      <c r="DD42" s="36">
        <v>19.7</v>
      </c>
      <c r="DE42" s="36">
        <v>19.8</v>
      </c>
      <c r="DF42" s="36">
        <v>22.9</v>
      </c>
      <c r="DG42" s="36">
        <v>23.4</v>
      </c>
      <c r="DH42" s="36">
        <v>23.2</v>
      </c>
      <c r="DI42" s="36">
        <v>25.9</v>
      </c>
      <c r="DJ42" s="36">
        <v>27.9</v>
      </c>
      <c r="DK42" s="36">
        <v>30.1</v>
      </c>
      <c r="DL42" s="36">
        <v>29.4</v>
      </c>
    </row>
    <row r="43" spans="1:116" ht="9.75" customHeight="1">
      <c r="A43" s="35" t="s">
        <v>376</v>
      </c>
      <c r="B43" s="40" t="s">
        <v>377</v>
      </c>
      <c r="C43" s="35"/>
      <c r="D43" s="35"/>
      <c r="E43" s="36">
        <v>57</v>
      </c>
      <c r="F43" s="36">
        <v>57.6</v>
      </c>
      <c r="G43" s="36">
        <v>58.3</v>
      </c>
      <c r="H43" s="36">
        <v>59.8</v>
      </c>
      <c r="I43" s="36">
        <v>60.2</v>
      </c>
      <c r="J43" s="36">
        <v>61.4</v>
      </c>
      <c r="K43" s="36">
        <v>62.4</v>
      </c>
      <c r="L43" s="36">
        <v>61.1</v>
      </c>
      <c r="M43" s="36">
        <v>63.2</v>
      </c>
      <c r="N43" s="36">
        <v>64.599999999999994</v>
      </c>
      <c r="O43" s="36">
        <v>62.9</v>
      </c>
      <c r="P43" s="36">
        <v>61.7</v>
      </c>
      <c r="Q43" s="36">
        <v>62.4</v>
      </c>
      <c r="R43" s="36">
        <v>61.9</v>
      </c>
      <c r="S43" s="36">
        <v>63.5</v>
      </c>
      <c r="T43" s="36">
        <v>63.6</v>
      </c>
      <c r="U43" s="36">
        <v>62.6</v>
      </c>
      <c r="V43" s="36">
        <v>61.3</v>
      </c>
      <c r="W43" s="36">
        <v>62.6</v>
      </c>
      <c r="X43" s="36">
        <v>64.5</v>
      </c>
      <c r="Y43" s="36">
        <v>64.599999999999994</v>
      </c>
      <c r="Z43" s="36">
        <v>65.8</v>
      </c>
      <c r="AA43" s="36">
        <v>66.2</v>
      </c>
      <c r="AB43" s="36">
        <v>64</v>
      </c>
      <c r="AC43" s="36">
        <v>61</v>
      </c>
      <c r="AD43" s="36">
        <v>58</v>
      </c>
      <c r="AE43" s="36">
        <v>62.5</v>
      </c>
      <c r="AF43" s="36">
        <v>61</v>
      </c>
      <c r="AG43" s="36">
        <v>62.8</v>
      </c>
      <c r="AH43" s="36">
        <v>64.099999999999994</v>
      </c>
      <c r="AI43" s="36">
        <v>63.2</v>
      </c>
      <c r="AJ43" s="36">
        <v>64.900000000000006</v>
      </c>
      <c r="AK43" s="36">
        <v>64.3</v>
      </c>
      <c r="AL43" s="36">
        <v>65.7</v>
      </c>
      <c r="AM43" s="36">
        <v>68.099999999999994</v>
      </c>
      <c r="AN43" s="36">
        <v>72</v>
      </c>
      <c r="AO43" s="36">
        <v>77.400000000000006</v>
      </c>
      <c r="AP43" s="36">
        <v>76.599999999999994</v>
      </c>
      <c r="AQ43" s="36">
        <v>77.2</v>
      </c>
      <c r="AR43" s="36">
        <v>77.599999999999994</v>
      </c>
      <c r="AS43" s="36">
        <v>75.400000000000006</v>
      </c>
      <c r="AT43" s="36">
        <v>75.099999999999994</v>
      </c>
      <c r="AU43" s="36">
        <v>75</v>
      </c>
      <c r="AV43" s="36">
        <v>67</v>
      </c>
      <c r="AW43" s="36">
        <v>67.900000000000006</v>
      </c>
      <c r="AX43" s="36">
        <v>67.7</v>
      </c>
      <c r="AY43" s="36">
        <v>66.8</v>
      </c>
      <c r="AZ43" s="36">
        <v>67.5</v>
      </c>
      <c r="BA43" s="36">
        <v>69.8</v>
      </c>
      <c r="BB43" s="36">
        <v>67.5</v>
      </c>
      <c r="BC43" s="36">
        <v>67.900000000000006</v>
      </c>
      <c r="BD43" s="36">
        <v>65.7</v>
      </c>
      <c r="BE43" s="36">
        <v>60.1</v>
      </c>
      <c r="BF43" s="36">
        <v>61.3</v>
      </c>
      <c r="BG43" s="36">
        <v>59.2</v>
      </c>
      <c r="BH43" s="36">
        <v>60.4</v>
      </c>
      <c r="BI43" s="36">
        <v>61.7</v>
      </c>
      <c r="BJ43" s="36">
        <v>61.4</v>
      </c>
      <c r="BK43" s="36">
        <v>60.4</v>
      </c>
      <c r="BL43" s="36">
        <v>61</v>
      </c>
      <c r="BM43" s="36">
        <v>62.5</v>
      </c>
      <c r="BN43" s="36">
        <v>67.3</v>
      </c>
      <c r="BO43" s="36">
        <v>69.8</v>
      </c>
      <c r="BP43" s="36">
        <v>68.099999999999994</v>
      </c>
      <c r="BQ43" s="36">
        <v>69.099999999999994</v>
      </c>
      <c r="BR43" s="36">
        <v>69.8</v>
      </c>
      <c r="BS43" s="36">
        <v>70.3</v>
      </c>
      <c r="BT43" s="36">
        <v>73.8</v>
      </c>
      <c r="BU43" s="36">
        <v>73.7</v>
      </c>
      <c r="BV43" s="36">
        <v>73.5</v>
      </c>
      <c r="BW43" s="36">
        <v>76.5</v>
      </c>
      <c r="BX43" s="36">
        <v>78</v>
      </c>
      <c r="BY43" s="36">
        <v>78.2</v>
      </c>
      <c r="BZ43" s="36">
        <v>80.400000000000006</v>
      </c>
      <c r="CA43" s="36">
        <v>82.5</v>
      </c>
      <c r="CB43" s="36">
        <v>81.900000000000006</v>
      </c>
      <c r="CC43" s="36">
        <v>87.4</v>
      </c>
      <c r="CD43" s="36">
        <v>85.1</v>
      </c>
      <c r="CE43" s="36">
        <v>84.5</v>
      </c>
      <c r="CF43" s="36">
        <v>92.8</v>
      </c>
      <c r="CG43" s="36">
        <v>91.8</v>
      </c>
      <c r="CH43" s="36">
        <v>94.5</v>
      </c>
      <c r="CI43" s="36">
        <v>97.4</v>
      </c>
      <c r="CJ43" s="36">
        <v>98.3</v>
      </c>
      <c r="CK43" s="36">
        <v>100.6</v>
      </c>
      <c r="CL43" s="36">
        <v>100.3</v>
      </c>
      <c r="CM43" s="36">
        <v>96.3</v>
      </c>
      <c r="CN43" s="36">
        <v>99.7</v>
      </c>
      <c r="CO43" s="36">
        <v>99.8</v>
      </c>
      <c r="CP43" s="36">
        <v>57.8</v>
      </c>
      <c r="CQ43" s="36">
        <v>69.5</v>
      </c>
      <c r="CR43" s="36">
        <v>66.2</v>
      </c>
      <c r="CS43" s="36">
        <v>54.6</v>
      </c>
      <c r="CT43" s="36">
        <v>62</v>
      </c>
      <c r="CU43" s="36">
        <v>92.7</v>
      </c>
      <c r="CV43" s="36">
        <v>99.8</v>
      </c>
      <c r="CW43" s="36">
        <v>99</v>
      </c>
      <c r="CX43" s="36">
        <v>93.2</v>
      </c>
      <c r="CY43" s="36">
        <v>89</v>
      </c>
      <c r="CZ43" s="36">
        <v>88.3</v>
      </c>
      <c r="DA43" s="36">
        <v>96.4</v>
      </c>
      <c r="DB43" s="36">
        <v>95.6</v>
      </c>
      <c r="DC43" s="36">
        <v>95.6</v>
      </c>
      <c r="DD43" s="36">
        <v>97.7</v>
      </c>
      <c r="DE43" s="36">
        <v>94.1</v>
      </c>
      <c r="DF43" s="36">
        <v>98.4</v>
      </c>
      <c r="DG43" s="36">
        <v>103.1</v>
      </c>
      <c r="DH43" s="36">
        <v>100.2</v>
      </c>
      <c r="DI43" s="36">
        <v>102.2</v>
      </c>
      <c r="DJ43" s="36">
        <v>102.3</v>
      </c>
      <c r="DK43" s="36">
        <v>101.2</v>
      </c>
      <c r="DL43" s="36">
        <v>102.6</v>
      </c>
    </row>
    <row r="44" spans="1:116" ht="9.75" customHeight="1">
      <c r="A44" s="35" t="s">
        <v>378</v>
      </c>
      <c r="B44" s="40" t="s">
        <v>379</v>
      </c>
      <c r="C44" s="35"/>
      <c r="D44" s="35"/>
      <c r="E44" s="36">
        <v>23</v>
      </c>
      <c r="F44" s="36">
        <v>23.7</v>
      </c>
      <c r="G44" s="36">
        <v>24.6</v>
      </c>
      <c r="H44" s="36">
        <v>24.8</v>
      </c>
      <c r="I44" s="36">
        <v>27.4</v>
      </c>
      <c r="J44" s="36">
        <v>27.6</v>
      </c>
      <c r="K44" s="36">
        <v>28.7</v>
      </c>
      <c r="L44" s="36">
        <v>28.6</v>
      </c>
      <c r="M44" s="36">
        <v>27.9</v>
      </c>
      <c r="N44" s="36">
        <v>28.1</v>
      </c>
      <c r="O44" s="36">
        <v>28.9</v>
      </c>
      <c r="P44" s="36">
        <v>29.5</v>
      </c>
      <c r="Q44" s="36">
        <v>29.5</v>
      </c>
      <c r="R44" s="36">
        <v>28.9</v>
      </c>
      <c r="S44" s="36">
        <v>30.4</v>
      </c>
      <c r="T44" s="36">
        <v>30.2</v>
      </c>
      <c r="U44" s="36">
        <v>31.4</v>
      </c>
      <c r="V44" s="36">
        <v>30.4</v>
      </c>
      <c r="W44" s="36">
        <v>28.7</v>
      </c>
      <c r="X44" s="36">
        <v>28.1</v>
      </c>
      <c r="Y44" s="36">
        <v>27.7</v>
      </c>
      <c r="Z44" s="36">
        <v>27.9</v>
      </c>
      <c r="AA44" s="36">
        <v>27.7</v>
      </c>
      <c r="AB44" s="36">
        <v>27.1</v>
      </c>
      <c r="AC44" s="36">
        <v>25.7</v>
      </c>
      <c r="AD44" s="36">
        <v>26</v>
      </c>
      <c r="AE44" s="36">
        <v>26.4</v>
      </c>
      <c r="AF44" s="36">
        <v>27.6</v>
      </c>
      <c r="AG44" s="36">
        <v>28.2</v>
      </c>
      <c r="AH44" s="36">
        <v>28.7</v>
      </c>
      <c r="AI44" s="36">
        <v>30.2</v>
      </c>
      <c r="AJ44" s="36">
        <v>28.5</v>
      </c>
      <c r="AK44" s="36">
        <v>29.8</v>
      </c>
      <c r="AL44" s="36">
        <v>29.1</v>
      </c>
      <c r="AM44" s="36">
        <v>28</v>
      </c>
      <c r="AN44" s="36">
        <v>28.2</v>
      </c>
      <c r="AO44" s="36">
        <v>27.4</v>
      </c>
      <c r="AP44" s="36">
        <v>30.2</v>
      </c>
      <c r="AQ44" s="36">
        <v>28.5</v>
      </c>
      <c r="AR44" s="36">
        <v>28.3</v>
      </c>
      <c r="AS44" s="36">
        <v>30.1</v>
      </c>
      <c r="AT44" s="36">
        <v>29.4</v>
      </c>
      <c r="AU44" s="36">
        <v>29.3</v>
      </c>
      <c r="AV44" s="36">
        <v>29.3</v>
      </c>
      <c r="AW44" s="36">
        <v>29.6</v>
      </c>
      <c r="AX44" s="36">
        <v>29.4</v>
      </c>
      <c r="AY44" s="36">
        <v>30</v>
      </c>
      <c r="AZ44" s="36">
        <v>29.9</v>
      </c>
      <c r="BA44" s="36">
        <v>29.8</v>
      </c>
      <c r="BB44" s="36">
        <v>30.3</v>
      </c>
      <c r="BC44" s="36">
        <v>30.3</v>
      </c>
      <c r="BD44" s="36">
        <v>27.9</v>
      </c>
      <c r="BE44" s="36">
        <v>26.9</v>
      </c>
      <c r="BF44" s="36">
        <v>30.2</v>
      </c>
      <c r="BG44" s="36">
        <v>30.8</v>
      </c>
      <c r="BH44" s="36">
        <v>32.5</v>
      </c>
      <c r="BI44" s="36">
        <v>32.5</v>
      </c>
      <c r="BJ44" s="36">
        <v>31.1</v>
      </c>
      <c r="BK44" s="36">
        <v>29.1</v>
      </c>
      <c r="BL44" s="36">
        <v>31.8</v>
      </c>
      <c r="BM44" s="36">
        <v>31</v>
      </c>
      <c r="BN44" s="36">
        <v>30.9</v>
      </c>
      <c r="BO44" s="36">
        <v>30.9</v>
      </c>
      <c r="BP44" s="36">
        <v>29.8</v>
      </c>
      <c r="BQ44" s="36">
        <v>31.6</v>
      </c>
      <c r="BR44" s="36">
        <v>30.1</v>
      </c>
      <c r="BS44" s="36">
        <v>31.9</v>
      </c>
      <c r="BT44" s="36">
        <v>33.6</v>
      </c>
      <c r="BU44" s="36">
        <v>34</v>
      </c>
      <c r="BV44" s="36">
        <v>34.200000000000003</v>
      </c>
      <c r="BW44" s="36">
        <v>34.6</v>
      </c>
      <c r="BX44" s="36">
        <v>34.200000000000003</v>
      </c>
      <c r="BY44" s="36">
        <v>35.299999999999997</v>
      </c>
      <c r="BZ44" s="36">
        <v>36.6</v>
      </c>
      <c r="CA44" s="36">
        <v>36.200000000000003</v>
      </c>
      <c r="CB44" s="36">
        <v>36.5</v>
      </c>
      <c r="CC44" s="36">
        <v>36.4</v>
      </c>
      <c r="CD44" s="36">
        <v>34.700000000000003</v>
      </c>
      <c r="CE44" s="36">
        <v>37.200000000000003</v>
      </c>
      <c r="CF44" s="36">
        <v>37.5</v>
      </c>
      <c r="CG44" s="36">
        <v>37.200000000000003</v>
      </c>
      <c r="CH44" s="36">
        <v>37.700000000000003</v>
      </c>
      <c r="CI44" s="36">
        <v>36.9</v>
      </c>
      <c r="CJ44" s="36">
        <v>36.700000000000003</v>
      </c>
      <c r="CK44" s="36">
        <v>35.1</v>
      </c>
      <c r="CL44" s="36">
        <v>36.700000000000003</v>
      </c>
      <c r="CM44" s="36">
        <v>40.700000000000003</v>
      </c>
      <c r="CN44" s="36">
        <v>37.4</v>
      </c>
      <c r="CO44" s="36">
        <v>41.4</v>
      </c>
      <c r="CP44" s="36">
        <v>40.200000000000003</v>
      </c>
      <c r="CQ44" s="36">
        <v>39.700000000000003</v>
      </c>
      <c r="CR44" s="36">
        <v>39.200000000000003</v>
      </c>
      <c r="CS44" s="36">
        <v>40.4</v>
      </c>
      <c r="CT44" s="36">
        <v>41.9</v>
      </c>
      <c r="CU44" s="36">
        <v>48.6</v>
      </c>
      <c r="CV44" s="36">
        <v>53.7</v>
      </c>
      <c r="CW44" s="36">
        <v>51.4</v>
      </c>
      <c r="CX44" s="36">
        <v>51.6</v>
      </c>
      <c r="CY44" s="36">
        <v>50.9</v>
      </c>
      <c r="CZ44" s="36">
        <v>56.3</v>
      </c>
      <c r="DA44" s="36">
        <v>54.5</v>
      </c>
      <c r="DB44" s="36">
        <v>56.2</v>
      </c>
      <c r="DC44" s="36">
        <v>56.8</v>
      </c>
      <c r="DD44" s="36">
        <v>45.9</v>
      </c>
      <c r="DE44" s="36">
        <v>57.6</v>
      </c>
      <c r="DF44" s="36">
        <v>56.6</v>
      </c>
      <c r="DG44" s="36">
        <v>63.3</v>
      </c>
      <c r="DH44" s="36">
        <v>62.3</v>
      </c>
      <c r="DI44" s="36">
        <v>66.099999999999994</v>
      </c>
      <c r="DJ44" s="36">
        <v>55.6</v>
      </c>
      <c r="DK44" s="36">
        <v>56.5</v>
      </c>
      <c r="DL44" s="36">
        <v>49.6</v>
      </c>
    </row>
    <row r="45" spans="1:116" s="42" customFormat="1" ht="9.75" customHeight="1">
      <c r="A45" s="35" t="s">
        <v>380</v>
      </c>
      <c r="B45" s="40" t="s">
        <v>381</v>
      </c>
      <c r="C45" s="32"/>
      <c r="D45" s="32"/>
      <c r="E45" s="36">
        <v>35.299999999999997</v>
      </c>
      <c r="F45" s="36">
        <v>35.4</v>
      </c>
      <c r="G45" s="36">
        <v>35.700000000000003</v>
      </c>
      <c r="H45" s="36">
        <v>37</v>
      </c>
      <c r="I45" s="36">
        <v>38.1</v>
      </c>
      <c r="J45" s="36">
        <v>38.700000000000003</v>
      </c>
      <c r="K45" s="36">
        <v>39</v>
      </c>
      <c r="L45" s="36">
        <v>39.299999999999997</v>
      </c>
      <c r="M45" s="36">
        <v>39.6</v>
      </c>
      <c r="N45" s="36">
        <v>43.2</v>
      </c>
      <c r="O45" s="36">
        <v>44.4</v>
      </c>
      <c r="P45" s="36">
        <v>44.2</v>
      </c>
      <c r="Q45" s="36">
        <v>43.4</v>
      </c>
      <c r="R45" s="36">
        <v>42.9</v>
      </c>
      <c r="S45" s="36">
        <v>44.1</v>
      </c>
      <c r="T45" s="36">
        <v>44.1</v>
      </c>
      <c r="U45" s="36">
        <v>44.7</v>
      </c>
      <c r="V45" s="36">
        <v>45.3</v>
      </c>
      <c r="W45" s="36">
        <v>46</v>
      </c>
      <c r="X45" s="36">
        <v>45.9</v>
      </c>
      <c r="Y45" s="36">
        <v>46.6</v>
      </c>
      <c r="Z45" s="36">
        <v>46.6</v>
      </c>
      <c r="AA45" s="36">
        <v>46.4</v>
      </c>
      <c r="AB45" s="36">
        <v>48.9</v>
      </c>
      <c r="AC45" s="36">
        <v>49.7</v>
      </c>
      <c r="AD45" s="36">
        <v>52</v>
      </c>
      <c r="AE45" s="36">
        <v>50.4</v>
      </c>
      <c r="AF45" s="36">
        <v>51.9</v>
      </c>
      <c r="AG45" s="36">
        <v>54</v>
      </c>
      <c r="AH45" s="36">
        <v>53</v>
      </c>
      <c r="AI45" s="36">
        <v>54.5</v>
      </c>
      <c r="AJ45" s="36">
        <v>54.7</v>
      </c>
      <c r="AK45" s="36">
        <v>54.2</v>
      </c>
      <c r="AL45" s="36">
        <v>54.4</v>
      </c>
      <c r="AM45" s="36">
        <v>54.5</v>
      </c>
      <c r="AN45" s="36">
        <v>58.3</v>
      </c>
      <c r="AO45" s="36">
        <v>59.1</v>
      </c>
      <c r="AP45" s="36">
        <v>59.8</v>
      </c>
      <c r="AQ45" s="36">
        <v>61.7</v>
      </c>
      <c r="AR45" s="36">
        <v>61.3</v>
      </c>
      <c r="AS45" s="36">
        <v>61.1</v>
      </c>
      <c r="AT45" s="36">
        <v>60.9</v>
      </c>
      <c r="AU45" s="36">
        <v>59.2</v>
      </c>
      <c r="AV45" s="36">
        <v>62.5</v>
      </c>
      <c r="AW45" s="36">
        <v>59.4</v>
      </c>
      <c r="AX45" s="36">
        <v>59.9</v>
      </c>
      <c r="AY45" s="36">
        <v>60.7</v>
      </c>
      <c r="AZ45" s="36">
        <v>56.3</v>
      </c>
      <c r="BA45" s="36">
        <v>54.6</v>
      </c>
      <c r="BB45" s="36">
        <v>51.7</v>
      </c>
      <c r="BC45" s="36">
        <v>48</v>
      </c>
      <c r="BD45" s="36">
        <v>47.4</v>
      </c>
      <c r="BE45" s="36">
        <v>50.9</v>
      </c>
      <c r="BF45" s="36">
        <v>53.9</v>
      </c>
      <c r="BG45" s="36">
        <v>53.2</v>
      </c>
      <c r="BH45" s="36">
        <v>56.5</v>
      </c>
      <c r="BI45" s="36">
        <v>53.7</v>
      </c>
      <c r="BJ45" s="36">
        <v>52.3</v>
      </c>
      <c r="BK45" s="36">
        <v>52.7</v>
      </c>
      <c r="BL45" s="36">
        <v>53.4</v>
      </c>
      <c r="BM45" s="36">
        <v>50.4</v>
      </c>
      <c r="BN45" s="36">
        <v>52.3</v>
      </c>
      <c r="BO45" s="36">
        <v>52.8</v>
      </c>
      <c r="BP45" s="36">
        <v>51.9</v>
      </c>
      <c r="BQ45" s="36">
        <v>52.3</v>
      </c>
      <c r="BR45" s="36">
        <v>49.8</v>
      </c>
      <c r="BS45" s="36">
        <v>52.3</v>
      </c>
      <c r="BT45" s="36">
        <v>50.9</v>
      </c>
      <c r="BU45" s="36">
        <v>51.3</v>
      </c>
      <c r="BV45" s="36">
        <v>51.5</v>
      </c>
      <c r="BW45" s="36">
        <v>51.6</v>
      </c>
      <c r="BX45" s="36">
        <v>53.2</v>
      </c>
      <c r="BY45" s="36">
        <v>55.8</v>
      </c>
      <c r="BZ45" s="36">
        <v>54.1</v>
      </c>
      <c r="CA45" s="36">
        <v>53.8</v>
      </c>
      <c r="CB45" s="36">
        <v>54.1</v>
      </c>
      <c r="CC45" s="36">
        <v>53.4</v>
      </c>
      <c r="CD45" s="36">
        <v>52.1</v>
      </c>
      <c r="CE45" s="36">
        <v>52.4</v>
      </c>
      <c r="CF45" s="36">
        <v>50.8</v>
      </c>
      <c r="CG45" s="36">
        <v>50.4</v>
      </c>
      <c r="CH45" s="36">
        <v>52.8</v>
      </c>
      <c r="CI45" s="36">
        <v>47.7</v>
      </c>
      <c r="CJ45" s="36">
        <v>53.6</v>
      </c>
      <c r="CK45" s="36">
        <v>54.1</v>
      </c>
      <c r="CL45" s="36">
        <v>55.1</v>
      </c>
      <c r="CM45" s="36">
        <v>56.5</v>
      </c>
      <c r="CN45" s="36">
        <v>57.1</v>
      </c>
      <c r="CO45" s="36">
        <v>59.3</v>
      </c>
      <c r="CP45" s="36">
        <v>64.7</v>
      </c>
      <c r="CQ45" s="36">
        <v>55.9</v>
      </c>
      <c r="CR45" s="36">
        <v>63.5</v>
      </c>
      <c r="CS45" s="36">
        <v>62.6</v>
      </c>
      <c r="CT45" s="36">
        <v>65.2</v>
      </c>
      <c r="CU45" s="36">
        <v>68.5</v>
      </c>
      <c r="CV45" s="36">
        <v>61.7</v>
      </c>
      <c r="CW45" s="36">
        <v>66.3</v>
      </c>
      <c r="CX45" s="36">
        <v>64.900000000000006</v>
      </c>
      <c r="CY45" s="36">
        <v>58.7</v>
      </c>
      <c r="CZ45" s="36">
        <v>64.599999999999994</v>
      </c>
      <c r="DA45" s="36">
        <v>61.2</v>
      </c>
      <c r="DB45" s="36">
        <v>69.5</v>
      </c>
      <c r="DC45" s="36">
        <v>65.400000000000006</v>
      </c>
      <c r="DD45" s="36">
        <v>66.400000000000006</v>
      </c>
      <c r="DE45" s="36">
        <v>69.599999999999994</v>
      </c>
      <c r="DF45" s="36">
        <v>67.7</v>
      </c>
      <c r="DG45" s="36">
        <v>68.7</v>
      </c>
      <c r="DH45" s="36">
        <v>70.599999999999994</v>
      </c>
      <c r="DI45" s="36">
        <v>71.7</v>
      </c>
      <c r="DJ45" s="36">
        <v>66.5</v>
      </c>
      <c r="DK45" s="36">
        <v>69.2</v>
      </c>
      <c r="DL45" s="36">
        <v>72.8</v>
      </c>
    </row>
    <row r="46" spans="1:116" ht="9.75" customHeight="1">
      <c r="A46" s="35" t="s">
        <v>382</v>
      </c>
      <c r="B46" s="40" t="s">
        <v>383</v>
      </c>
      <c r="C46" s="35"/>
      <c r="D46" s="35"/>
      <c r="E46" s="36">
        <v>27.5</v>
      </c>
      <c r="F46" s="36">
        <v>27.3</v>
      </c>
      <c r="G46" s="36">
        <v>28.9</v>
      </c>
      <c r="H46" s="36">
        <v>30.1</v>
      </c>
      <c r="I46" s="36">
        <v>30.6</v>
      </c>
      <c r="J46" s="36">
        <v>32.9</v>
      </c>
      <c r="K46" s="36">
        <v>32.799999999999997</v>
      </c>
      <c r="L46" s="36">
        <v>33.9</v>
      </c>
      <c r="M46" s="36">
        <v>35.4</v>
      </c>
      <c r="N46" s="36">
        <v>34.700000000000003</v>
      </c>
      <c r="O46" s="36">
        <v>34.700000000000003</v>
      </c>
      <c r="P46" s="36">
        <v>35.5</v>
      </c>
      <c r="Q46" s="36">
        <v>34.6</v>
      </c>
      <c r="R46" s="36">
        <v>36.1</v>
      </c>
      <c r="S46" s="36">
        <v>37.5</v>
      </c>
      <c r="T46" s="36">
        <v>38</v>
      </c>
      <c r="U46" s="36">
        <v>38.5</v>
      </c>
      <c r="V46" s="36">
        <v>39.1</v>
      </c>
      <c r="W46" s="36">
        <v>39.799999999999997</v>
      </c>
      <c r="X46" s="36">
        <v>38.6</v>
      </c>
      <c r="Y46" s="36">
        <v>38.1</v>
      </c>
      <c r="Z46" s="36">
        <v>39</v>
      </c>
      <c r="AA46" s="36">
        <v>37.799999999999997</v>
      </c>
      <c r="AB46" s="36">
        <v>40.200000000000003</v>
      </c>
      <c r="AC46" s="36">
        <v>43.8</v>
      </c>
      <c r="AD46" s="36">
        <v>42.4</v>
      </c>
      <c r="AE46" s="36">
        <v>44.5</v>
      </c>
      <c r="AF46" s="36">
        <v>43.7</v>
      </c>
      <c r="AG46" s="36">
        <v>44.3</v>
      </c>
      <c r="AH46" s="36">
        <v>43.9</v>
      </c>
      <c r="AI46" s="36">
        <v>44.6</v>
      </c>
      <c r="AJ46" s="36">
        <v>46.4</v>
      </c>
      <c r="AK46" s="36">
        <v>46.9</v>
      </c>
      <c r="AL46" s="36">
        <v>46.6</v>
      </c>
      <c r="AM46" s="36">
        <v>48.8</v>
      </c>
      <c r="AN46" s="36">
        <v>46.8</v>
      </c>
      <c r="AO46" s="36">
        <v>48.5</v>
      </c>
      <c r="AP46" s="36">
        <v>50.6</v>
      </c>
      <c r="AQ46" s="36">
        <v>52.2</v>
      </c>
      <c r="AR46" s="36">
        <v>53.4</v>
      </c>
      <c r="AS46" s="36">
        <v>52.7</v>
      </c>
      <c r="AT46" s="36">
        <v>53.6</v>
      </c>
      <c r="AU46" s="36">
        <v>50</v>
      </c>
      <c r="AV46" s="36">
        <v>48.9</v>
      </c>
      <c r="AW46" s="36">
        <v>43.6</v>
      </c>
      <c r="AX46" s="36">
        <v>42.4</v>
      </c>
      <c r="AY46" s="36">
        <v>43.3</v>
      </c>
      <c r="AZ46" s="36">
        <v>45</v>
      </c>
      <c r="BA46" s="36">
        <v>45.3</v>
      </c>
      <c r="BB46" s="36">
        <v>43.9</v>
      </c>
      <c r="BC46" s="36">
        <v>43.1</v>
      </c>
      <c r="BD46" s="36">
        <v>43.9</v>
      </c>
      <c r="BE46" s="36">
        <v>45.9</v>
      </c>
      <c r="BF46" s="36">
        <v>42.9</v>
      </c>
      <c r="BG46" s="36">
        <v>39.9</v>
      </c>
      <c r="BH46" s="36">
        <v>39.200000000000003</v>
      </c>
      <c r="BI46" s="36">
        <v>40.299999999999997</v>
      </c>
      <c r="BJ46" s="36">
        <v>42.9</v>
      </c>
      <c r="BK46" s="36">
        <v>41.4</v>
      </c>
      <c r="BL46" s="36">
        <v>43.1</v>
      </c>
      <c r="BM46" s="36">
        <v>45.4</v>
      </c>
      <c r="BN46" s="36">
        <v>48.6</v>
      </c>
      <c r="BO46" s="36">
        <v>50.3</v>
      </c>
      <c r="BP46" s="36">
        <v>51.5</v>
      </c>
      <c r="BQ46" s="36">
        <v>51.5</v>
      </c>
      <c r="BR46" s="36">
        <v>49.2</v>
      </c>
      <c r="BS46" s="36">
        <v>51.1</v>
      </c>
      <c r="BT46" s="36">
        <v>49.8</v>
      </c>
      <c r="BU46" s="36">
        <v>50.7</v>
      </c>
      <c r="BV46" s="36">
        <v>51.6</v>
      </c>
      <c r="BW46" s="36">
        <v>55</v>
      </c>
      <c r="BX46" s="36">
        <v>53.8</v>
      </c>
      <c r="BY46" s="36">
        <v>52.2</v>
      </c>
      <c r="BZ46" s="36">
        <v>54.6</v>
      </c>
      <c r="CA46" s="36">
        <v>58.8</v>
      </c>
      <c r="CB46" s="36">
        <v>59</v>
      </c>
      <c r="CC46" s="36">
        <v>56.7</v>
      </c>
      <c r="CD46" s="36">
        <v>57.9</v>
      </c>
      <c r="CE46" s="36">
        <v>56.2</v>
      </c>
      <c r="CF46" s="36">
        <v>58.6</v>
      </c>
      <c r="CG46" s="36">
        <v>60.1</v>
      </c>
      <c r="CH46" s="36">
        <v>62.3</v>
      </c>
      <c r="CI46" s="36">
        <v>60.9</v>
      </c>
      <c r="CJ46" s="36">
        <v>60.4</v>
      </c>
      <c r="CK46" s="36">
        <v>62.1</v>
      </c>
      <c r="CL46" s="36">
        <v>61.9</v>
      </c>
      <c r="CM46" s="36">
        <v>58.5</v>
      </c>
      <c r="CN46" s="36">
        <v>66.2</v>
      </c>
      <c r="CO46" s="36">
        <v>67.5</v>
      </c>
      <c r="CP46" s="36">
        <v>63.9</v>
      </c>
      <c r="CQ46" s="36">
        <v>64.8</v>
      </c>
      <c r="CR46" s="36">
        <v>65.2</v>
      </c>
      <c r="CS46" s="36">
        <v>68.5</v>
      </c>
      <c r="CT46" s="36">
        <v>72.7</v>
      </c>
      <c r="CU46" s="36">
        <v>76.099999999999994</v>
      </c>
      <c r="CV46" s="36">
        <v>87.7</v>
      </c>
      <c r="CW46" s="36">
        <v>79</v>
      </c>
      <c r="CX46" s="36">
        <v>76.900000000000006</v>
      </c>
      <c r="CY46" s="36">
        <v>68.7</v>
      </c>
      <c r="CZ46" s="36">
        <v>72.7</v>
      </c>
      <c r="DA46" s="36">
        <v>73.8</v>
      </c>
      <c r="DB46" s="36">
        <v>79.3</v>
      </c>
      <c r="DC46" s="36">
        <v>81.400000000000006</v>
      </c>
      <c r="DD46" s="36">
        <v>83.9</v>
      </c>
      <c r="DE46" s="36">
        <v>88.4</v>
      </c>
      <c r="DF46" s="36">
        <v>89.5</v>
      </c>
      <c r="DG46" s="36">
        <v>93.4</v>
      </c>
      <c r="DH46" s="36">
        <v>94.4</v>
      </c>
      <c r="DI46" s="36">
        <v>94.3</v>
      </c>
      <c r="DJ46" s="36">
        <v>94.2</v>
      </c>
      <c r="DK46" s="36">
        <v>94.9</v>
      </c>
      <c r="DL46" s="36">
        <v>95.9</v>
      </c>
    </row>
    <row r="47" spans="1:116" ht="9.75" customHeight="1">
      <c r="A47" s="35" t="s">
        <v>384</v>
      </c>
      <c r="B47" s="40" t="s">
        <v>385</v>
      </c>
      <c r="C47" s="35"/>
      <c r="D47" s="35"/>
      <c r="E47" s="36">
        <v>24.8</v>
      </c>
      <c r="F47" s="36">
        <v>26.4</v>
      </c>
      <c r="G47" s="36">
        <v>25.9</v>
      </c>
      <c r="H47" s="36">
        <v>26.2</v>
      </c>
      <c r="I47" s="36">
        <v>27.3</v>
      </c>
      <c r="J47" s="36">
        <v>27.9</v>
      </c>
      <c r="K47" s="36">
        <v>28.3</v>
      </c>
      <c r="L47" s="36">
        <v>29.6</v>
      </c>
      <c r="M47" s="36">
        <v>30.8</v>
      </c>
      <c r="N47" s="36">
        <v>30.6</v>
      </c>
      <c r="O47" s="36">
        <v>31.4</v>
      </c>
      <c r="P47" s="36">
        <v>32.200000000000003</v>
      </c>
      <c r="Q47" s="36">
        <v>31.2</v>
      </c>
      <c r="R47" s="36">
        <v>33.9</v>
      </c>
      <c r="S47" s="36">
        <v>35</v>
      </c>
      <c r="T47" s="36">
        <v>34</v>
      </c>
      <c r="U47" s="36">
        <v>33.299999999999997</v>
      </c>
      <c r="V47" s="36">
        <v>32.799999999999997</v>
      </c>
      <c r="W47" s="36">
        <v>32.700000000000003</v>
      </c>
      <c r="X47" s="36">
        <v>31.8</v>
      </c>
      <c r="Y47" s="36">
        <v>31.6</v>
      </c>
      <c r="Z47" s="36">
        <v>31.4</v>
      </c>
      <c r="AA47" s="36">
        <v>31.5</v>
      </c>
      <c r="AB47" s="36">
        <v>32.200000000000003</v>
      </c>
      <c r="AC47" s="36">
        <v>31.5</v>
      </c>
      <c r="AD47" s="36">
        <v>32.5</v>
      </c>
      <c r="AE47" s="36">
        <v>33.200000000000003</v>
      </c>
      <c r="AF47" s="36">
        <v>38.200000000000003</v>
      </c>
      <c r="AG47" s="36">
        <v>39.9</v>
      </c>
      <c r="AH47" s="36">
        <v>39.5</v>
      </c>
      <c r="AI47" s="36">
        <v>38.700000000000003</v>
      </c>
      <c r="AJ47" s="36">
        <v>38.6</v>
      </c>
      <c r="AK47" s="36">
        <v>39.700000000000003</v>
      </c>
      <c r="AL47" s="36">
        <v>38.9</v>
      </c>
      <c r="AM47" s="36">
        <v>39.5</v>
      </c>
      <c r="AN47" s="36">
        <v>40.4</v>
      </c>
      <c r="AO47" s="36">
        <v>41.1</v>
      </c>
      <c r="AP47" s="36">
        <v>45.2</v>
      </c>
      <c r="AQ47" s="36">
        <v>45.5</v>
      </c>
      <c r="AR47" s="36">
        <v>44.3</v>
      </c>
      <c r="AS47" s="36">
        <v>43.6</v>
      </c>
      <c r="AT47" s="36">
        <v>41.7</v>
      </c>
      <c r="AU47" s="36">
        <v>41.6</v>
      </c>
      <c r="AV47" s="36">
        <v>35.299999999999997</v>
      </c>
      <c r="AW47" s="36">
        <v>37.9</v>
      </c>
      <c r="AX47" s="36">
        <v>36.5</v>
      </c>
      <c r="AY47" s="36">
        <v>37</v>
      </c>
      <c r="AZ47" s="36">
        <v>36.200000000000003</v>
      </c>
      <c r="BA47" s="36">
        <v>33.4</v>
      </c>
      <c r="BB47" s="36">
        <v>33.9</v>
      </c>
      <c r="BC47" s="36">
        <v>30.4</v>
      </c>
      <c r="BD47" s="36">
        <v>30.2</v>
      </c>
      <c r="BE47" s="36">
        <v>33.6</v>
      </c>
      <c r="BF47" s="36">
        <v>37.9</v>
      </c>
      <c r="BG47" s="36">
        <v>34.9</v>
      </c>
      <c r="BH47" s="36">
        <v>34</v>
      </c>
      <c r="BI47" s="36">
        <v>31.9</v>
      </c>
      <c r="BJ47" s="36">
        <v>32.299999999999997</v>
      </c>
      <c r="BK47" s="36">
        <v>33.700000000000003</v>
      </c>
      <c r="BL47" s="36">
        <v>33.4</v>
      </c>
      <c r="BM47" s="36">
        <v>32.1</v>
      </c>
      <c r="BN47" s="36">
        <v>31.7</v>
      </c>
      <c r="BO47" s="36">
        <v>33.5</v>
      </c>
      <c r="BP47" s="36">
        <v>33.700000000000003</v>
      </c>
      <c r="BQ47" s="36">
        <v>33.6</v>
      </c>
      <c r="BR47" s="36">
        <v>33.6</v>
      </c>
      <c r="BS47" s="36">
        <v>34.9</v>
      </c>
      <c r="BT47" s="36">
        <v>36.200000000000003</v>
      </c>
      <c r="BU47" s="36">
        <v>33.700000000000003</v>
      </c>
      <c r="BV47" s="36">
        <v>33.6</v>
      </c>
      <c r="BW47" s="36">
        <v>37.200000000000003</v>
      </c>
      <c r="BX47" s="36">
        <v>35.6</v>
      </c>
      <c r="BY47" s="36">
        <v>36.700000000000003</v>
      </c>
      <c r="BZ47" s="36">
        <v>36.299999999999997</v>
      </c>
      <c r="CA47" s="36">
        <v>30.5</v>
      </c>
      <c r="CB47" s="36">
        <v>35</v>
      </c>
      <c r="CC47" s="36">
        <v>37.1</v>
      </c>
      <c r="CD47" s="36">
        <v>39.299999999999997</v>
      </c>
      <c r="CE47" s="36">
        <v>37.4</v>
      </c>
      <c r="CF47" s="36">
        <v>37.9</v>
      </c>
      <c r="CG47" s="36">
        <v>41.9</v>
      </c>
      <c r="CH47" s="36">
        <v>44.7</v>
      </c>
      <c r="CI47" s="36">
        <v>44.2</v>
      </c>
      <c r="CJ47" s="36">
        <v>45</v>
      </c>
      <c r="CK47" s="36">
        <v>46.3</v>
      </c>
      <c r="CL47" s="36">
        <v>43.4</v>
      </c>
      <c r="CM47" s="36">
        <v>44.3</v>
      </c>
      <c r="CN47" s="36">
        <v>46.7</v>
      </c>
      <c r="CO47" s="36">
        <v>46.2</v>
      </c>
      <c r="CP47" s="36">
        <v>31.4</v>
      </c>
      <c r="CQ47" s="36">
        <v>35.1</v>
      </c>
      <c r="CR47" s="36">
        <v>32.799999999999997</v>
      </c>
      <c r="CS47" s="36">
        <v>32.6</v>
      </c>
      <c r="CT47" s="36">
        <v>34.1</v>
      </c>
      <c r="CU47" s="36">
        <v>40.299999999999997</v>
      </c>
      <c r="CV47" s="36">
        <v>40.299999999999997</v>
      </c>
      <c r="CW47" s="36">
        <v>42.9</v>
      </c>
      <c r="CX47" s="36">
        <v>44.7</v>
      </c>
      <c r="CY47" s="36">
        <v>45.6</v>
      </c>
      <c r="CZ47" s="36">
        <v>52.5</v>
      </c>
      <c r="DA47" s="36">
        <v>51.7</v>
      </c>
      <c r="DB47" s="36">
        <v>46.9</v>
      </c>
      <c r="DC47" s="36">
        <v>47.5</v>
      </c>
      <c r="DD47" s="36">
        <v>49.9</v>
      </c>
      <c r="DE47" s="36">
        <v>48.4</v>
      </c>
      <c r="DF47" s="36">
        <v>49.9</v>
      </c>
      <c r="DG47" s="36">
        <v>44.9</v>
      </c>
      <c r="DH47" s="36">
        <v>43.1</v>
      </c>
      <c r="DI47" s="36">
        <v>46.6</v>
      </c>
      <c r="DJ47" s="36">
        <v>48.1</v>
      </c>
      <c r="DK47" s="36">
        <v>49.7</v>
      </c>
      <c r="DL47" s="36">
        <v>45</v>
      </c>
    </row>
    <row r="48" spans="1:116" s="42" customFormat="1" ht="9.75" customHeight="1">
      <c r="A48" s="35" t="s">
        <v>386</v>
      </c>
      <c r="B48" s="149" t="s">
        <v>387</v>
      </c>
      <c r="C48" s="138"/>
      <c r="D48" s="138"/>
      <c r="E48" s="36">
        <v>24.3</v>
      </c>
      <c r="F48" s="36">
        <v>23.9</v>
      </c>
      <c r="G48" s="36">
        <v>23.4</v>
      </c>
      <c r="H48" s="36">
        <v>23.3</v>
      </c>
      <c r="I48" s="36">
        <v>25.3</v>
      </c>
      <c r="J48" s="36">
        <v>25.4</v>
      </c>
      <c r="K48" s="36">
        <v>26.3</v>
      </c>
      <c r="L48" s="36">
        <v>27.9</v>
      </c>
      <c r="M48" s="36">
        <v>27.5</v>
      </c>
      <c r="N48" s="36">
        <v>27.5</v>
      </c>
      <c r="O48" s="36">
        <v>28.2</v>
      </c>
      <c r="P48" s="36">
        <v>28.8</v>
      </c>
      <c r="Q48" s="36">
        <v>29.7</v>
      </c>
      <c r="R48" s="36">
        <v>30.7</v>
      </c>
      <c r="S48" s="36">
        <v>32.799999999999997</v>
      </c>
      <c r="T48" s="36">
        <v>32.700000000000003</v>
      </c>
      <c r="U48" s="36">
        <v>35</v>
      </c>
      <c r="V48" s="36">
        <v>36.4</v>
      </c>
      <c r="W48" s="36">
        <v>36.700000000000003</v>
      </c>
      <c r="X48" s="36">
        <v>35.200000000000003</v>
      </c>
      <c r="Y48" s="36">
        <v>35.9</v>
      </c>
      <c r="Z48" s="36">
        <v>35.4</v>
      </c>
      <c r="AA48" s="36">
        <v>34.799999999999997</v>
      </c>
      <c r="AB48" s="36">
        <v>34.9</v>
      </c>
      <c r="AC48" s="36">
        <v>35.5</v>
      </c>
      <c r="AD48" s="36">
        <v>38.6</v>
      </c>
      <c r="AE48" s="36">
        <v>39</v>
      </c>
      <c r="AF48" s="36">
        <v>41.6</v>
      </c>
      <c r="AG48" s="36">
        <v>41.5</v>
      </c>
      <c r="AH48" s="36">
        <v>45</v>
      </c>
      <c r="AI48" s="36">
        <v>45.1</v>
      </c>
      <c r="AJ48" s="36">
        <v>47.3</v>
      </c>
      <c r="AK48" s="36">
        <v>47.2</v>
      </c>
      <c r="AL48" s="36">
        <v>46.9</v>
      </c>
      <c r="AM48" s="36">
        <v>46.3</v>
      </c>
      <c r="AN48" s="36">
        <v>45.1</v>
      </c>
      <c r="AO48" s="36">
        <v>45.1</v>
      </c>
      <c r="AP48" s="36">
        <v>45.3</v>
      </c>
      <c r="AQ48" s="36">
        <v>47.4</v>
      </c>
      <c r="AR48" s="36">
        <v>45.1</v>
      </c>
      <c r="AS48" s="36">
        <v>45.4</v>
      </c>
      <c r="AT48" s="36">
        <v>45.3</v>
      </c>
      <c r="AU48" s="36">
        <v>46.5</v>
      </c>
      <c r="AV48" s="36">
        <v>46.4</v>
      </c>
      <c r="AW48" s="36">
        <v>44.8</v>
      </c>
      <c r="AX48" s="36">
        <v>46.9</v>
      </c>
      <c r="AY48" s="36">
        <v>44.4</v>
      </c>
      <c r="AZ48" s="36">
        <v>44.4</v>
      </c>
      <c r="BA48" s="36">
        <v>44.1</v>
      </c>
      <c r="BB48" s="36">
        <v>43</v>
      </c>
      <c r="BC48" s="36">
        <v>41.5</v>
      </c>
      <c r="BD48" s="36">
        <v>41</v>
      </c>
      <c r="BE48" s="36">
        <v>40.9</v>
      </c>
      <c r="BF48" s="36">
        <v>40.299999999999997</v>
      </c>
      <c r="BG48" s="36">
        <v>40.700000000000003</v>
      </c>
      <c r="BH48" s="36">
        <v>42.6</v>
      </c>
      <c r="BI48" s="36">
        <v>41.3</v>
      </c>
      <c r="BJ48" s="36">
        <v>39.700000000000003</v>
      </c>
      <c r="BK48" s="36">
        <v>39.1</v>
      </c>
      <c r="BL48" s="36">
        <v>38.6</v>
      </c>
      <c r="BM48" s="36">
        <v>38.1</v>
      </c>
      <c r="BN48" s="36">
        <v>40.1</v>
      </c>
      <c r="BO48" s="36">
        <v>40.700000000000003</v>
      </c>
      <c r="BP48" s="36">
        <v>40.299999999999997</v>
      </c>
      <c r="BQ48" s="36">
        <v>40.6</v>
      </c>
      <c r="BR48" s="36">
        <v>40.4</v>
      </c>
      <c r="BS48" s="36">
        <v>40.9</v>
      </c>
      <c r="BT48" s="36">
        <v>40.200000000000003</v>
      </c>
      <c r="BU48" s="36">
        <v>41.7</v>
      </c>
      <c r="BV48" s="36">
        <v>42.9</v>
      </c>
      <c r="BW48" s="36">
        <v>43.3</v>
      </c>
      <c r="BX48" s="36">
        <v>42.3</v>
      </c>
      <c r="BY48" s="36">
        <v>42.7</v>
      </c>
      <c r="BZ48" s="36">
        <v>46.8</v>
      </c>
      <c r="CA48" s="36">
        <v>45.4</v>
      </c>
      <c r="CB48" s="36">
        <v>46.3</v>
      </c>
      <c r="CC48" s="36">
        <v>46.2</v>
      </c>
      <c r="CD48" s="36">
        <v>48.9</v>
      </c>
      <c r="CE48" s="36">
        <v>47.3</v>
      </c>
      <c r="CF48" s="36">
        <v>51.6</v>
      </c>
      <c r="CG48" s="36">
        <v>53.3</v>
      </c>
      <c r="CH48" s="36">
        <v>52.8</v>
      </c>
      <c r="CI48" s="36">
        <v>52.9</v>
      </c>
      <c r="CJ48" s="36">
        <v>54.4</v>
      </c>
      <c r="CK48" s="36">
        <v>58.1</v>
      </c>
      <c r="CL48" s="36">
        <v>57.3</v>
      </c>
      <c r="CM48" s="36">
        <v>60.9</v>
      </c>
      <c r="CN48" s="36">
        <v>61.8</v>
      </c>
      <c r="CO48" s="36">
        <v>57.3</v>
      </c>
      <c r="CP48" s="36">
        <v>60.7</v>
      </c>
      <c r="CQ48" s="36">
        <v>64.2</v>
      </c>
      <c r="CR48" s="36">
        <v>64</v>
      </c>
      <c r="CS48" s="36">
        <v>67.099999999999994</v>
      </c>
      <c r="CT48" s="36">
        <v>70.599999999999994</v>
      </c>
      <c r="CU48" s="36">
        <v>68.8</v>
      </c>
      <c r="CV48" s="36">
        <v>73.900000000000006</v>
      </c>
      <c r="CW48" s="36">
        <v>73.599999999999994</v>
      </c>
      <c r="CX48" s="36">
        <v>69.3</v>
      </c>
      <c r="CY48" s="36">
        <v>71.5</v>
      </c>
      <c r="CZ48" s="36">
        <v>72.099999999999994</v>
      </c>
      <c r="DA48" s="36">
        <v>72.3</v>
      </c>
      <c r="DB48" s="36">
        <v>75.5</v>
      </c>
      <c r="DC48" s="36">
        <v>70.7</v>
      </c>
      <c r="DD48" s="36">
        <v>75.599999999999994</v>
      </c>
      <c r="DE48" s="36">
        <v>80.599999999999994</v>
      </c>
      <c r="DF48" s="36">
        <v>82</v>
      </c>
      <c r="DG48" s="36">
        <v>85.3</v>
      </c>
      <c r="DH48" s="36">
        <v>81.7</v>
      </c>
      <c r="DI48" s="36">
        <v>77.900000000000006</v>
      </c>
      <c r="DJ48" s="36">
        <v>73.5</v>
      </c>
      <c r="DK48" s="36">
        <v>70</v>
      </c>
      <c r="DL48" s="36">
        <v>70.8</v>
      </c>
    </row>
    <row r="49" spans="1:116" s="45" customFormat="1" ht="9.75" customHeight="1">
      <c r="A49" s="35" t="s">
        <v>388</v>
      </c>
      <c r="B49" s="40" t="s">
        <v>389</v>
      </c>
      <c r="C49" s="44"/>
      <c r="D49" s="44"/>
      <c r="E49" s="36">
        <v>59.8</v>
      </c>
      <c r="F49" s="36">
        <v>60.1</v>
      </c>
      <c r="G49" s="36">
        <v>61.6</v>
      </c>
      <c r="H49" s="36">
        <v>63</v>
      </c>
      <c r="I49" s="36">
        <v>66.400000000000006</v>
      </c>
      <c r="J49" s="36">
        <v>66.8</v>
      </c>
      <c r="K49" s="36">
        <v>67</v>
      </c>
      <c r="L49" s="36">
        <v>67.7</v>
      </c>
      <c r="M49" s="36">
        <v>67.3</v>
      </c>
      <c r="N49" s="36">
        <v>68.7</v>
      </c>
      <c r="O49" s="36">
        <v>69.2</v>
      </c>
      <c r="P49" s="36">
        <v>68.900000000000006</v>
      </c>
      <c r="Q49" s="36">
        <v>68.7</v>
      </c>
      <c r="R49" s="36">
        <v>70.099999999999994</v>
      </c>
      <c r="S49" s="36">
        <v>74.2</v>
      </c>
      <c r="T49" s="36">
        <v>71.400000000000006</v>
      </c>
      <c r="U49" s="36">
        <v>73.900000000000006</v>
      </c>
      <c r="V49" s="36">
        <v>75.2</v>
      </c>
      <c r="W49" s="36">
        <v>76.099999999999994</v>
      </c>
      <c r="X49" s="36">
        <v>78</v>
      </c>
      <c r="Y49" s="36">
        <v>79.8</v>
      </c>
      <c r="Z49" s="36">
        <v>80</v>
      </c>
      <c r="AA49" s="36">
        <v>80.5</v>
      </c>
      <c r="AB49" s="36">
        <v>82.9</v>
      </c>
      <c r="AC49" s="36">
        <v>83.4</v>
      </c>
      <c r="AD49" s="36">
        <v>82.6</v>
      </c>
      <c r="AE49" s="36">
        <v>83.8</v>
      </c>
      <c r="AF49" s="36">
        <v>82.3</v>
      </c>
      <c r="AG49" s="36">
        <v>84.4</v>
      </c>
      <c r="AH49" s="36">
        <v>87.6</v>
      </c>
      <c r="AI49" s="36">
        <v>89.8</v>
      </c>
      <c r="AJ49" s="36">
        <v>91.9</v>
      </c>
      <c r="AK49" s="36">
        <v>94.2</v>
      </c>
      <c r="AL49" s="36">
        <v>94.8</v>
      </c>
      <c r="AM49" s="36">
        <v>96.6</v>
      </c>
      <c r="AN49" s="36">
        <v>98.8</v>
      </c>
      <c r="AO49" s="36">
        <v>100.6</v>
      </c>
      <c r="AP49" s="36">
        <v>100</v>
      </c>
      <c r="AQ49" s="36">
        <v>101</v>
      </c>
      <c r="AR49" s="36">
        <v>99.6</v>
      </c>
      <c r="AS49" s="36">
        <v>99.1</v>
      </c>
      <c r="AT49" s="36">
        <v>103.5</v>
      </c>
      <c r="AU49" s="36">
        <v>104.4</v>
      </c>
      <c r="AV49" s="36">
        <v>107.8</v>
      </c>
      <c r="AW49" s="36">
        <v>106.5</v>
      </c>
      <c r="AX49" s="36">
        <v>105.4</v>
      </c>
      <c r="AY49" s="36">
        <v>101.8</v>
      </c>
      <c r="AZ49" s="36">
        <v>103.3</v>
      </c>
      <c r="BA49" s="36">
        <v>102.2</v>
      </c>
      <c r="BB49" s="36">
        <v>103.7</v>
      </c>
      <c r="BC49" s="36">
        <v>109.8</v>
      </c>
      <c r="BD49" s="36">
        <v>105.5</v>
      </c>
      <c r="BE49" s="36">
        <v>105.2</v>
      </c>
      <c r="BF49" s="36">
        <v>102.6</v>
      </c>
      <c r="BG49" s="36">
        <v>103</v>
      </c>
      <c r="BH49" s="36">
        <v>101.1</v>
      </c>
      <c r="BI49" s="36">
        <v>101.6</v>
      </c>
      <c r="BJ49" s="36">
        <v>103</v>
      </c>
      <c r="BK49" s="36">
        <v>103.1</v>
      </c>
      <c r="BL49" s="36">
        <v>104.1</v>
      </c>
      <c r="BM49" s="36">
        <v>105.1</v>
      </c>
      <c r="BN49" s="36">
        <v>108.1</v>
      </c>
      <c r="BO49" s="36">
        <v>104.5</v>
      </c>
      <c r="BP49" s="36">
        <v>102.5</v>
      </c>
      <c r="BQ49" s="36">
        <v>105.7</v>
      </c>
      <c r="BR49" s="36">
        <v>106.4</v>
      </c>
      <c r="BS49" s="36">
        <v>104.3</v>
      </c>
      <c r="BT49" s="36">
        <v>108.1</v>
      </c>
      <c r="BU49" s="36">
        <v>107.7</v>
      </c>
      <c r="BV49" s="36">
        <v>107.4</v>
      </c>
      <c r="BW49" s="36">
        <v>109</v>
      </c>
      <c r="BX49" s="36">
        <v>113</v>
      </c>
      <c r="BY49" s="36">
        <v>113.9</v>
      </c>
      <c r="BZ49" s="36">
        <v>112.5</v>
      </c>
      <c r="CA49" s="36">
        <v>112.5</v>
      </c>
      <c r="CB49" s="36">
        <v>114.2</v>
      </c>
      <c r="CC49" s="36">
        <v>115.9</v>
      </c>
      <c r="CD49" s="36">
        <v>116.8</v>
      </c>
      <c r="CE49" s="36">
        <v>123</v>
      </c>
      <c r="CF49" s="36">
        <v>122.5</v>
      </c>
      <c r="CG49" s="36">
        <v>122.2</v>
      </c>
      <c r="CH49" s="36">
        <v>122.6</v>
      </c>
      <c r="CI49" s="36">
        <v>128.19999999999999</v>
      </c>
      <c r="CJ49" s="36">
        <v>128.5</v>
      </c>
      <c r="CK49" s="36">
        <v>129.69999999999999</v>
      </c>
      <c r="CL49" s="36">
        <v>124.9</v>
      </c>
      <c r="CM49" s="36">
        <v>137.5</v>
      </c>
      <c r="CN49" s="36">
        <v>139.30000000000001</v>
      </c>
      <c r="CO49" s="36">
        <v>143.19999999999999</v>
      </c>
      <c r="CP49" s="36">
        <v>126.3</v>
      </c>
      <c r="CQ49" s="36">
        <v>136</v>
      </c>
      <c r="CR49" s="36">
        <v>144.5</v>
      </c>
      <c r="CS49" s="36">
        <v>153.9</v>
      </c>
      <c r="CT49" s="36">
        <v>159.6</v>
      </c>
      <c r="CU49" s="36">
        <v>157.80000000000001</v>
      </c>
      <c r="CV49" s="36">
        <v>156.19999999999999</v>
      </c>
      <c r="CW49" s="36">
        <v>157.30000000000001</v>
      </c>
      <c r="CX49" s="36">
        <v>159</v>
      </c>
      <c r="CY49" s="36">
        <v>162.1</v>
      </c>
      <c r="CZ49" s="36">
        <v>156.4</v>
      </c>
      <c r="DA49" s="36">
        <v>155.19999999999999</v>
      </c>
      <c r="DB49" s="36">
        <v>160.69999999999999</v>
      </c>
      <c r="DC49" s="36">
        <v>168.2</v>
      </c>
      <c r="DD49" s="36">
        <v>175.1</v>
      </c>
      <c r="DE49" s="36">
        <v>167.1</v>
      </c>
      <c r="DF49" s="36">
        <v>167.8</v>
      </c>
      <c r="DG49" s="36">
        <v>171</v>
      </c>
      <c r="DH49" s="36">
        <v>176.6</v>
      </c>
      <c r="DI49" s="36">
        <v>184.6</v>
      </c>
      <c r="DJ49" s="36">
        <v>185</v>
      </c>
      <c r="DK49" s="36">
        <v>183.6</v>
      </c>
      <c r="DL49" s="36">
        <v>193.1</v>
      </c>
    </row>
    <row r="50" spans="1:116" s="45" customFormat="1" ht="9.75" customHeight="1">
      <c r="A50" s="35" t="s">
        <v>390</v>
      </c>
      <c r="B50" s="43" t="s">
        <v>391</v>
      </c>
      <c r="C50" s="44"/>
      <c r="D50" s="44"/>
      <c r="E50" s="36">
        <v>93.6</v>
      </c>
      <c r="F50" s="36">
        <v>93</v>
      </c>
      <c r="G50" s="36">
        <v>95.6</v>
      </c>
      <c r="H50" s="36">
        <v>95.4</v>
      </c>
      <c r="I50" s="36">
        <v>99</v>
      </c>
      <c r="J50" s="36">
        <v>101.1</v>
      </c>
      <c r="K50" s="36">
        <v>103.9</v>
      </c>
      <c r="L50" s="36">
        <v>106.3</v>
      </c>
      <c r="M50" s="36">
        <v>107.1</v>
      </c>
      <c r="N50" s="36">
        <v>110.3</v>
      </c>
      <c r="O50" s="36">
        <v>113.8</v>
      </c>
      <c r="P50" s="36">
        <v>115.2</v>
      </c>
      <c r="Q50" s="36">
        <v>118.5</v>
      </c>
      <c r="R50" s="36">
        <v>122.5</v>
      </c>
      <c r="S50" s="36">
        <v>125.3</v>
      </c>
      <c r="T50" s="36">
        <v>128.6</v>
      </c>
      <c r="U50" s="36">
        <v>132</v>
      </c>
      <c r="V50" s="36">
        <v>133.4</v>
      </c>
      <c r="W50" s="36">
        <v>134.6</v>
      </c>
      <c r="X50" s="36">
        <v>139.80000000000001</v>
      </c>
      <c r="Y50" s="36">
        <v>142.5</v>
      </c>
      <c r="Z50" s="36">
        <v>143.5</v>
      </c>
      <c r="AA50" s="36">
        <v>145</v>
      </c>
      <c r="AB50" s="36">
        <v>147.6</v>
      </c>
      <c r="AC50" s="36">
        <v>148</v>
      </c>
      <c r="AD50" s="36">
        <v>152.30000000000001</v>
      </c>
      <c r="AE50" s="36">
        <v>156.69999999999999</v>
      </c>
      <c r="AF50" s="36">
        <v>157.4</v>
      </c>
      <c r="AG50" s="36">
        <v>160.9</v>
      </c>
      <c r="AH50" s="36">
        <v>163</v>
      </c>
      <c r="AI50" s="36">
        <v>164.8</v>
      </c>
      <c r="AJ50" s="36">
        <v>165.4</v>
      </c>
      <c r="AK50" s="36">
        <v>168.3</v>
      </c>
      <c r="AL50" s="36">
        <v>175</v>
      </c>
      <c r="AM50" s="36">
        <v>180.2</v>
      </c>
      <c r="AN50" s="36">
        <v>182.8</v>
      </c>
      <c r="AO50" s="36">
        <v>186.4</v>
      </c>
      <c r="AP50" s="36">
        <v>183.9</v>
      </c>
      <c r="AQ50" s="36">
        <v>188.1</v>
      </c>
      <c r="AR50" s="36">
        <v>192.5</v>
      </c>
      <c r="AS50" s="36">
        <v>194.2</v>
      </c>
      <c r="AT50" s="36">
        <v>194</v>
      </c>
      <c r="AU50" s="36">
        <v>191.2</v>
      </c>
      <c r="AV50" s="36">
        <v>198.4</v>
      </c>
      <c r="AW50" s="36">
        <v>194.2</v>
      </c>
      <c r="AX50" s="36">
        <v>196.2</v>
      </c>
      <c r="AY50" s="36">
        <v>200.4</v>
      </c>
      <c r="AZ50" s="36">
        <v>199.2</v>
      </c>
      <c r="BA50" s="36">
        <v>199.2</v>
      </c>
      <c r="BB50" s="36">
        <v>200</v>
      </c>
      <c r="BC50" s="36">
        <v>200.2</v>
      </c>
      <c r="BD50" s="36">
        <v>199.3</v>
      </c>
      <c r="BE50" s="36">
        <v>199.5</v>
      </c>
      <c r="BF50" s="36">
        <v>201.8</v>
      </c>
      <c r="BG50" s="36">
        <v>201.9</v>
      </c>
      <c r="BH50" s="36">
        <v>201.6</v>
      </c>
      <c r="BI50" s="36">
        <v>202.6</v>
      </c>
      <c r="BJ50" s="36">
        <v>202</v>
      </c>
      <c r="BK50" s="36">
        <v>199.4</v>
      </c>
      <c r="BL50" s="36">
        <v>201.9</v>
      </c>
      <c r="BM50" s="36">
        <v>204.9</v>
      </c>
      <c r="BN50" s="36">
        <v>199</v>
      </c>
      <c r="BO50" s="36">
        <v>201.8</v>
      </c>
      <c r="BP50" s="36">
        <v>205</v>
      </c>
      <c r="BQ50" s="36">
        <v>204.1</v>
      </c>
      <c r="BR50" s="36">
        <v>204.9</v>
      </c>
      <c r="BS50" s="36">
        <v>206.1</v>
      </c>
      <c r="BT50" s="36">
        <v>208</v>
      </c>
      <c r="BU50" s="36">
        <v>209</v>
      </c>
      <c r="BV50" s="36">
        <v>211.8</v>
      </c>
      <c r="BW50" s="36">
        <v>214.5</v>
      </c>
      <c r="BX50" s="36">
        <v>215.3</v>
      </c>
      <c r="BY50" s="36">
        <v>214.8</v>
      </c>
      <c r="BZ50" s="36">
        <v>217</v>
      </c>
      <c r="CA50" s="36">
        <v>218.5</v>
      </c>
      <c r="CB50" s="36">
        <v>220.5</v>
      </c>
      <c r="CC50" s="36">
        <v>222.6</v>
      </c>
      <c r="CD50" s="36">
        <v>222.5</v>
      </c>
      <c r="CE50" s="36">
        <v>225.4</v>
      </c>
      <c r="CF50" s="36">
        <v>221.1</v>
      </c>
      <c r="CG50" s="36">
        <v>222.7</v>
      </c>
      <c r="CH50" s="36">
        <v>229.2</v>
      </c>
      <c r="CI50" s="36">
        <v>226.2</v>
      </c>
      <c r="CJ50" s="36">
        <v>230.4</v>
      </c>
      <c r="CK50" s="36">
        <v>233.3</v>
      </c>
      <c r="CL50" s="36">
        <v>229.3</v>
      </c>
      <c r="CM50" s="36">
        <v>230.9</v>
      </c>
      <c r="CN50" s="36">
        <v>233.2</v>
      </c>
      <c r="CO50" s="36">
        <v>231.2</v>
      </c>
      <c r="CP50" s="36">
        <v>221</v>
      </c>
      <c r="CQ50" s="36">
        <v>227.9</v>
      </c>
      <c r="CR50" s="36">
        <v>230.2</v>
      </c>
      <c r="CS50" s="36">
        <v>237.5</v>
      </c>
      <c r="CT50" s="36">
        <v>249.4</v>
      </c>
      <c r="CU50" s="36">
        <v>246.7</v>
      </c>
      <c r="CV50" s="36">
        <v>258.10000000000002</v>
      </c>
      <c r="CW50" s="36">
        <v>262.7</v>
      </c>
      <c r="CX50" s="36">
        <v>266.3</v>
      </c>
      <c r="CY50" s="36">
        <v>273.39999999999998</v>
      </c>
      <c r="CZ50" s="36">
        <v>267.5</v>
      </c>
      <c r="DA50" s="36">
        <v>284.7</v>
      </c>
      <c r="DB50" s="36">
        <v>289.8</v>
      </c>
      <c r="DC50" s="36">
        <v>283.8</v>
      </c>
      <c r="DD50" s="36">
        <v>281.60000000000002</v>
      </c>
      <c r="DE50" s="36">
        <v>278.7</v>
      </c>
      <c r="DF50" s="36">
        <v>294.10000000000002</v>
      </c>
      <c r="DG50" s="36">
        <v>291.39999999999998</v>
      </c>
      <c r="DH50" s="36">
        <v>290.7</v>
      </c>
      <c r="DI50" s="36">
        <v>285.8</v>
      </c>
      <c r="DJ50" s="36">
        <v>299.7</v>
      </c>
      <c r="DK50" s="36">
        <v>303.3</v>
      </c>
      <c r="DL50" s="36">
        <v>296.10000000000002</v>
      </c>
    </row>
    <row r="51" spans="1:116" ht="9.75" customHeight="1">
      <c r="A51" s="70" t="s">
        <v>392</v>
      </c>
      <c r="B51" s="43" t="s">
        <v>393</v>
      </c>
      <c r="C51" s="70"/>
      <c r="D51" s="70"/>
      <c r="E51" s="36">
        <v>42.6</v>
      </c>
      <c r="F51" s="36">
        <v>42</v>
      </c>
      <c r="G51" s="36">
        <v>43.9</v>
      </c>
      <c r="H51" s="36">
        <v>43.2</v>
      </c>
      <c r="I51" s="36">
        <v>44.7</v>
      </c>
      <c r="J51" s="36">
        <v>45.1</v>
      </c>
      <c r="K51" s="36">
        <v>45.9</v>
      </c>
      <c r="L51" s="36">
        <v>46.2</v>
      </c>
      <c r="M51" s="36">
        <v>45.6</v>
      </c>
      <c r="N51" s="36">
        <v>45.4</v>
      </c>
      <c r="O51" s="36">
        <v>45.5</v>
      </c>
      <c r="P51" s="36">
        <v>45.6</v>
      </c>
      <c r="Q51" s="36">
        <v>46.5</v>
      </c>
      <c r="R51" s="36">
        <v>46.8</v>
      </c>
      <c r="S51" s="36">
        <v>47.2</v>
      </c>
      <c r="T51" s="36">
        <v>47.4</v>
      </c>
      <c r="U51" s="36">
        <v>47.7</v>
      </c>
      <c r="V51" s="36">
        <v>49.1</v>
      </c>
      <c r="W51" s="36">
        <v>49.9</v>
      </c>
      <c r="X51" s="36">
        <v>50.2</v>
      </c>
      <c r="Y51" s="36">
        <v>50.8</v>
      </c>
      <c r="Z51" s="36">
        <v>51.5</v>
      </c>
      <c r="AA51" s="36">
        <v>51.6</v>
      </c>
      <c r="AB51" s="36">
        <v>52.6</v>
      </c>
      <c r="AC51" s="36">
        <v>56</v>
      </c>
      <c r="AD51" s="36">
        <v>56.8</v>
      </c>
      <c r="AE51" s="36">
        <v>57.3</v>
      </c>
      <c r="AF51" s="36">
        <v>57.9</v>
      </c>
      <c r="AG51" s="36">
        <v>57.1</v>
      </c>
      <c r="AH51" s="36">
        <v>56.5</v>
      </c>
      <c r="AI51" s="36">
        <v>56.6</v>
      </c>
      <c r="AJ51" s="36">
        <v>57.4</v>
      </c>
      <c r="AK51" s="36">
        <v>56.5</v>
      </c>
      <c r="AL51" s="36">
        <v>59.8</v>
      </c>
      <c r="AM51" s="36">
        <v>62.4</v>
      </c>
      <c r="AN51" s="36">
        <v>63.1</v>
      </c>
      <c r="AO51" s="36">
        <v>61.5</v>
      </c>
      <c r="AP51" s="36">
        <v>65</v>
      </c>
      <c r="AQ51" s="36">
        <v>63.8</v>
      </c>
      <c r="AR51" s="36">
        <v>63.6</v>
      </c>
      <c r="AS51" s="36">
        <v>65.2</v>
      </c>
      <c r="AT51" s="36">
        <v>65.400000000000006</v>
      </c>
      <c r="AU51" s="36">
        <v>65.099999999999994</v>
      </c>
      <c r="AV51" s="36">
        <v>64.8</v>
      </c>
      <c r="AW51" s="36">
        <v>63.5</v>
      </c>
      <c r="AX51" s="36">
        <v>61.5</v>
      </c>
      <c r="AY51" s="36">
        <v>61.6</v>
      </c>
      <c r="AZ51" s="36">
        <v>62.5</v>
      </c>
      <c r="BA51" s="36">
        <v>60.7</v>
      </c>
      <c r="BB51" s="36">
        <v>59.6</v>
      </c>
      <c r="BC51" s="36">
        <v>59.8</v>
      </c>
      <c r="BD51" s="36">
        <v>59.6</v>
      </c>
      <c r="BE51" s="36">
        <v>62</v>
      </c>
      <c r="BF51" s="36">
        <v>61.1</v>
      </c>
      <c r="BG51" s="36">
        <v>59.9</v>
      </c>
      <c r="BH51" s="36">
        <v>60.6</v>
      </c>
      <c r="BI51" s="36">
        <v>61.5</v>
      </c>
      <c r="BJ51" s="36">
        <v>63.9</v>
      </c>
      <c r="BK51" s="36">
        <v>64.5</v>
      </c>
      <c r="BL51" s="36">
        <v>62.6</v>
      </c>
      <c r="BM51" s="36">
        <v>62.5</v>
      </c>
      <c r="BN51" s="36">
        <v>62.2</v>
      </c>
      <c r="BO51" s="36">
        <v>58.6</v>
      </c>
      <c r="BP51" s="36">
        <v>61.9</v>
      </c>
      <c r="BQ51" s="36">
        <v>59.9</v>
      </c>
      <c r="BR51" s="36">
        <v>60</v>
      </c>
      <c r="BS51" s="36">
        <v>62.6</v>
      </c>
      <c r="BT51" s="36">
        <v>63.3</v>
      </c>
      <c r="BU51" s="36">
        <v>64.400000000000006</v>
      </c>
      <c r="BV51" s="36">
        <v>65.099999999999994</v>
      </c>
      <c r="BW51" s="36">
        <v>66.3</v>
      </c>
      <c r="BX51" s="36">
        <v>65.400000000000006</v>
      </c>
      <c r="BY51" s="36">
        <v>68.3</v>
      </c>
      <c r="BZ51" s="36">
        <v>68.599999999999994</v>
      </c>
      <c r="CA51" s="36">
        <v>67.3</v>
      </c>
      <c r="CB51" s="36">
        <v>69.7</v>
      </c>
      <c r="CC51" s="36">
        <v>68.400000000000006</v>
      </c>
      <c r="CD51" s="36">
        <v>69.5</v>
      </c>
      <c r="CE51" s="36">
        <v>69.3</v>
      </c>
      <c r="CF51" s="36">
        <v>69.900000000000006</v>
      </c>
      <c r="CG51" s="36">
        <v>70</v>
      </c>
      <c r="CH51" s="36">
        <v>68.400000000000006</v>
      </c>
      <c r="CI51" s="36">
        <v>72.099999999999994</v>
      </c>
      <c r="CJ51" s="36">
        <v>69.900000000000006</v>
      </c>
      <c r="CK51" s="36">
        <v>69.8</v>
      </c>
      <c r="CL51" s="36">
        <v>70.3</v>
      </c>
      <c r="CM51" s="36">
        <v>70.2</v>
      </c>
      <c r="CN51" s="36">
        <v>70.2</v>
      </c>
      <c r="CO51" s="36">
        <v>70.2</v>
      </c>
      <c r="CP51" s="36">
        <v>47.7</v>
      </c>
      <c r="CQ51" s="36">
        <v>59.5</v>
      </c>
      <c r="CR51" s="36">
        <v>60.3</v>
      </c>
      <c r="CS51" s="36">
        <v>49</v>
      </c>
      <c r="CT51" s="36">
        <v>52.1</v>
      </c>
      <c r="CU51" s="36">
        <v>72.3</v>
      </c>
      <c r="CV51" s="36">
        <v>64.2</v>
      </c>
      <c r="CW51" s="36">
        <v>64.3</v>
      </c>
      <c r="CX51" s="36">
        <v>65.599999999999994</v>
      </c>
      <c r="CY51" s="36">
        <v>74.599999999999994</v>
      </c>
      <c r="CZ51" s="36">
        <v>74.900000000000006</v>
      </c>
      <c r="DA51" s="36">
        <v>73.7</v>
      </c>
      <c r="DB51" s="36">
        <v>70.400000000000006</v>
      </c>
      <c r="DC51" s="36">
        <v>74.599999999999994</v>
      </c>
      <c r="DD51" s="36">
        <v>75</v>
      </c>
      <c r="DE51" s="36">
        <v>72.5</v>
      </c>
      <c r="DF51" s="36">
        <v>69.8</v>
      </c>
      <c r="DG51" s="36">
        <v>67.2</v>
      </c>
      <c r="DH51" s="36">
        <v>66.599999999999994</v>
      </c>
      <c r="DI51" s="36">
        <v>71.599999999999994</v>
      </c>
      <c r="DJ51" s="36">
        <v>63.6</v>
      </c>
      <c r="DK51" s="36">
        <v>68.8</v>
      </c>
      <c r="DL51" s="36">
        <v>69.900000000000006</v>
      </c>
    </row>
    <row r="52" spans="1:116" ht="9.75" customHeight="1">
      <c r="A52" s="139" t="s">
        <v>291</v>
      </c>
      <c r="B52" s="139"/>
      <c r="C52" s="139"/>
      <c r="D52" s="139"/>
      <c r="E52" s="34">
        <v>64.599999999999994</v>
      </c>
      <c r="F52" s="34">
        <v>56.2</v>
      </c>
      <c r="G52" s="34">
        <v>51.4</v>
      </c>
      <c r="H52" s="34">
        <v>48.5</v>
      </c>
      <c r="I52" s="34">
        <v>46.9</v>
      </c>
      <c r="J52" s="34">
        <v>45.2</v>
      </c>
      <c r="K52" s="34">
        <v>42.1</v>
      </c>
      <c r="L52" s="34">
        <v>43</v>
      </c>
      <c r="M52" s="34">
        <v>38.5</v>
      </c>
      <c r="N52" s="34">
        <v>38</v>
      </c>
      <c r="O52" s="34">
        <v>33.799999999999997</v>
      </c>
      <c r="P52" s="34">
        <v>31.3</v>
      </c>
      <c r="Q52" s="34">
        <v>32.299999999999997</v>
      </c>
      <c r="R52" s="34">
        <v>32.9</v>
      </c>
      <c r="S52" s="34">
        <v>36.299999999999997</v>
      </c>
      <c r="T52" s="34">
        <v>33.799999999999997</v>
      </c>
      <c r="U52" s="34">
        <v>35.6</v>
      </c>
      <c r="V52" s="34">
        <v>36.6</v>
      </c>
      <c r="W52" s="34">
        <v>35.799999999999997</v>
      </c>
      <c r="X52" s="34">
        <v>43.6</v>
      </c>
      <c r="Y52" s="34">
        <v>38.299999999999997</v>
      </c>
      <c r="Z52" s="34">
        <v>38.6</v>
      </c>
      <c r="AA52" s="34">
        <v>40.9</v>
      </c>
      <c r="AB52" s="34">
        <v>39.1</v>
      </c>
      <c r="AC52" s="34">
        <v>43.2</v>
      </c>
      <c r="AD52" s="34">
        <v>37</v>
      </c>
      <c r="AE52" s="34">
        <v>37.200000000000003</v>
      </c>
      <c r="AF52" s="34">
        <v>40.200000000000003</v>
      </c>
      <c r="AG52" s="34">
        <v>39.9</v>
      </c>
      <c r="AH52" s="34">
        <v>43.2</v>
      </c>
      <c r="AI52" s="34">
        <v>42.9</v>
      </c>
      <c r="AJ52" s="34">
        <v>42.7</v>
      </c>
      <c r="AK52" s="34">
        <v>45.4</v>
      </c>
      <c r="AL52" s="34">
        <v>46.7</v>
      </c>
      <c r="AM52" s="34">
        <v>48</v>
      </c>
      <c r="AN52" s="34">
        <v>45.2</v>
      </c>
      <c r="AO52" s="34">
        <v>48.3</v>
      </c>
      <c r="AP52" s="34">
        <v>51.8</v>
      </c>
      <c r="AQ52" s="34">
        <v>48.5</v>
      </c>
      <c r="AR52" s="34">
        <v>49.4</v>
      </c>
      <c r="AS52" s="34">
        <v>47.4</v>
      </c>
      <c r="AT52" s="34">
        <v>51.4</v>
      </c>
      <c r="AU52" s="34">
        <v>65.3</v>
      </c>
      <c r="AV52" s="34">
        <v>69.5</v>
      </c>
      <c r="AW52" s="34">
        <v>84</v>
      </c>
      <c r="AX52" s="34">
        <v>94.9</v>
      </c>
      <c r="AY52" s="34">
        <v>104</v>
      </c>
      <c r="AZ52" s="34">
        <v>105.3</v>
      </c>
      <c r="BA52" s="34">
        <v>103.7</v>
      </c>
      <c r="BB52" s="34">
        <v>114.9</v>
      </c>
      <c r="BC52" s="34">
        <v>115.2</v>
      </c>
      <c r="BD52" s="34">
        <v>127.9</v>
      </c>
      <c r="BE52" s="34">
        <v>121.7</v>
      </c>
      <c r="BF52" s="34">
        <v>122.3</v>
      </c>
      <c r="BG52" s="34">
        <v>128.19999999999999</v>
      </c>
      <c r="BH52" s="34">
        <v>131.30000000000001</v>
      </c>
      <c r="BI52" s="34">
        <v>133.69999999999999</v>
      </c>
      <c r="BJ52" s="34">
        <v>126.2</v>
      </c>
      <c r="BK52" s="34">
        <v>127.1</v>
      </c>
      <c r="BL52" s="34">
        <v>125.7</v>
      </c>
      <c r="BM52" s="34">
        <v>131.4</v>
      </c>
      <c r="BN52" s="34">
        <v>132.30000000000001</v>
      </c>
      <c r="BO52" s="34">
        <v>119.9</v>
      </c>
      <c r="BP52" s="34">
        <v>122.5</v>
      </c>
      <c r="BQ52" s="34">
        <v>120.3</v>
      </c>
      <c r="BR52" s="34">
        <v>111.4</v>
      </c>
      <c r="BS52" s="34">
        <v>111.1</v>
      </c>
      <c r="BT52" s="34">
        <v>100.9</v>
      </c>
      <c r="BU52" s="34">
        <v>97.7</v>
      </c>
      <c r="BV52" s="34">
        <v>95.3</v>
      </c>
      <c r="BW52" s="34">
        <v>88.8</v>
      </c>
      <c r="BX52" s="34">
        <v>84.1</v>
      </c>
      <c r="BY52" s="34">
        <v>80.3</v>
      </c>
      <c r="BZ52" s="34">
        <v>85.6</v>
      </c>
      <c r="CA52" s="34">
        <v>78.900000000000006</v>
      </c>
      <c r="CB52" s="34">
        <v>76.400000000000006</v>
      </c>
      <c r="CC52" s="34">
        <v>75.900000000000006</v>
      </c>
      <c r="CD52" s="34">
        <v>63.8</v>
      </c>
      <c r="CE52" s="34">
        <v>67.400000000000006</v>
      </c>
      <c r="CF52" s="34">
        <v>64.599999999999994</v>
      </c>
      <c r="CG52" s="34">
        <v>63.3</v>
      </c>
      <c r="CH52" s="34">
        <v>62.3</v>
      </c>
      <c r="CI52" s="34">
        <v>63</v>
      </c>
      <c r="CJ52" s="34">
        <v>63.2</v>
      </c>
      <c r="CK52" s="34">
        <v>52.1</v>
      </c>
      <c r="CL52" s="34">
        <v>56.3</v>
      </c>
      <c r="CM52" s="34">
        <v>52.3</v>
      </c>
      <c r="CN52" s="34">
        <v>52.1</v>
      </c>
      <c r="CO52" s="34">
        <v>54.5</v>
      </c>
      <c r="CP52" s="34">
        <v>52.2</v>
      </c>
      <c r="CQ52" s="34">
        <v>82.3</v>
      </c>
      <c r="CR52" s="34">
        <v>68.599999999999994</v>
      </c>
      <c r="CS52" s="34">
        <v>83</v>
      </c>
      <c r="CT52" s="34">
        <v>81.5</v>
      </c>
      <c r="CU52" s="34">
        <v>66.099999999999994</v>
      </c>
      <c r="CV52" s="34">
        <v>65</v>
      </c>
      <c r="CW52" s="34">
        <v>61.3</v>
      </c>
      <c r="CX52" s="34">
        <v>55.4</v>
      </c>
      <c r="CY52" s="34">
        <v>55.7</v>
      </c>
      <c r="CZ52" s="34">
        <v>58.7</v>
      </c>
      <c r="DA52" s="34">
        <v>51.2</v>
      </c>
      <c r="DB52" s="34">
        <v>53.2</v>
      </c>
      <c r="DC52" s="34">
        <v>56.2</v>
      </c>
      <c r="DD52" s="34">
        <v>62</v>
      </c>
      <c r="DE52" s="34">
        <v>58.9</v>
      </c>
      <c r="DF52" s="34">
        <v>59.9</v>
      </c>
      <c r="DG52" s="34">
        <v>59.6</v>
      </c>
      <c r="DH52" s="34">
        <v>55.1</v>
      </c>
      <c r="DI52" s="34">
        <v>62.1</v>
      </c>
      <c r="DJ52" s="34">
        <v>60.9</v>
      </c>
      <c r="DK52" s="34">
        <v>68.2</v>
      </c>
      <c r="DL52" s="34">
        <v>63.5</v>
      </c>
    </row>
    <row r="53" spans="1:116" ht="9.75" customHeight="1">
      <c r="A53" s="28" t="s">
        <v>427</v>
      </c>
      <c r="B53" s="28"/>
      <c r="C53" s="28"/>
      <c r="D53" s="28"/>
      <c r="E53" s="34">
        <v>765.6</v>
      </c>
      <c r="F53" s="34">
        <v>777.3</v>
      </c>
      <c r="G53" s="34">
        <v>779</v>
      </c>
      <c r="H53" s="34">
        <v>778.1</v>
      </c>
      <c r="I53" s="34">
        <v>761.2</v>
      </c>
      <c r="J53" s="34">
        <v>756</v>
      </c>
      <c r="K53" s="34">
        <v>754.6</v>
      </c>
      <c r="L53" s="34">
        <v>751.4</v>
      </c>
      <c r="M53" s="34">
        <v>756.6</v>
      </c>
      <c r="N53" s="34">
        <v>749</v>
      </c>
      <c r="O53" s="34">
        <v>749.5</v>
      </c>
      <c r="P53" s="34">
        <v>757.1</v>
      </c>
      <c r="Q53" s="34">
        <v>760.8</v>
      </c>
      <c r="R53" s="34">
        <v>758.8</v>
      </c>
      <c r="S53" s="34">
        <v>749.6</v>
      </c>
      <c r="T53" s="34">
        <v>754.6</v>
      </c>
      <c r="U53" s="34">
        <v>757.7</v>
      </c>
      <c r="V53" s="34">
        <v>764.2</v>
      </c>
      <c r="W53" s="34">
        <v>766.8</v>
      </c>
      <c r="X53" s="34">
        <v>764.7</v>
      </c>
      <c r="Y53" s="34">
        <v>769</v>
      </c>
      <c r="Z53" s="34">
        <v>771.8</v>
      </c>
      <c r="AA53" s="34">
        <v>773.8</v>
      </c>
      <c r="AB53" s="34">
        <v>772.9</v>
      </c>
      <c r="AC53" s="34">
        <v>768.8</v>
      </c>
      <c r="AD53" s="34">
        <v>779.3</v>
      </c>
      <c r="AE53" s="34">
        <v>771.6</v>
      </c>
      <c r="AF53" s="34">
        <v>765.7</v>
      </c>
      <c r="AG53" s="34">
        <v>763</v>
      </c>
      <c r="AH53" s="34">
        <v>760.5</v>
      </c>
      <c r="AI53" s="34">
        <v>760.9</v>
      </c>
      <c r="AJ53" s="34">
        <v>761.3</v>
      </c>
      <c r="AK53" s="34">
        <v>760.6</v>
      </c>
      <c r="AL53" s="34">
        <v>760</v>
      </c>
      <c r="AM53" s="34">
        <v>763.9</v>
      </c>
      <c r="AN53" s="34">
        <v>765.1</v>
      </c>
      <c r="AO53" s="34">
        <v>757.9</v>
      </c>
      <c r="AP53" s="34">
        <v>758.9</v>
      </c>
      <c r="AQ53" s="34">
        <v>761.6</v>
      </c>
      <c r="AR53" s="34">
        <v>766.7</v>
      </c>
      <c r="AS53" s="34">
        <v>773.5</v>
      </c>
      <c r="AT53" s="34">
        <v>784.6</v>
      </c>
      <c r="AU53" s="34">
        <v>777.9</v>
      </c>
      <c r="AV53" s="34">
        <v>788.3</v>
      </c>
      <c r="AW53" s="34">
        <v>794.9</v>
      </c>
      <c r="AX53" s="34">
        <v>799.8</v>
      </c>
      <c r="AY53" s="34">
        <v>799.1</v>
      </c>
      <c r="AZ53" s="34">
        <v>808.8</v>
      </c>
      <c r="BA53" s="34">
        <v>817.1</v>
      </c>
      <c r="BB53" s="34">
        <v>816.7</v>
      </c>
      <c r="BC53" s="34">
        <v>822.8</v>
      </c>
      <c r="BD53" s="34">
        <v>820.1</v>
      </c>
      <c r="BE53" s="34">
        <v>825</v>
      </c>
      <c r="BF53" s="34">
        <v>822.2</v>
      </c>
      <c r="BG53" s="34">
        <v>828.3</v>
      </c>
      <c r="BH53" s="34">
        <v>825.1</v>
      </c>
      <c r="BI53" s="34">
        <v>822.9</v>
      </c>
      <c r="BJ53" s="34">
        <v>834.2</v>
      </c>
      <c r="BK53" s="34">
        <v>834.4</v>
      </c>
      <c r="BL53" s="34">
        <v>835.1</v>
      </c>
      <c r="BM53" s="34">
        <v>828.5</v>
      </c>
      <c r="BN53" s="34">
        <v>822.4</v>
      </c>
      <c r="BO53" s="34">
        <v>825.2</v>
      </c>
      <c r="BP53" s="34">
        <v>830.1</v>
      </c>
      <c r="BQ53" s="34">
        <v>833.6</v>
      </c>
      <c r="BR53" s="34">
        <v>846.5</v>
      </c>
      <c r="BS53" s="34">
        <v>835.8</v>
      </c>
      <c r="BT53" s="34">
        <v>844.2</v>
      </c>
      <c r="BU53" s="34">
        <v>852.4</v>
      </c>
      <c r="BV53" s="34">
        <v>853.4</v>
      </c>
      <c r="BW53" s="34">
        <v>852.8</v>
      </c>
      <c r="BX53" s="34">
        <v>850.7</v>
      </c>
      <c r="BY53" s="34">
        <v>852.7</v>
      </c>
      <c r="BZ53" s="34">
        <v>841.1</v>
      </c>
      <c r="CA53" s="34">
        <v>845.6</v>
      </c>
      <c r="CB53" s="34">
        <v>855.6</v>
      </c>
      <c r="CC53" s="34">
        <v>854</v>
      </c>
      <c r="CD53" s="34">
        <v>866.5</v>
      </c>
      <c r="CE53" s="34">
        <v>865.7</v>
      </c>
      <c r="CF53" s="34">
        <v>865.8</v>
      </c>
      <c r="CG53" s="34">
        <v>874.4</v>
      </c>
      <c r="CH53" s="34">
        <v>867.7</v>
      </c>
      <c r="CI53" s="34">
        <v>870.5</v>
      </c>
      <c r="CJ53" s="34">
        <v>874</v>
      </c>
      <c r="CK53" s="34">
        <v>872.2</v>
      </c>
      <c r="CL53" s="34">
        <v>889.3</v>
      </c>
      <c r="CM53" s="34">
        <v>892.5</v>
      </c>
      <c r="CN53" s="34">
        <v>883.8</v>
      </c>
      <c r="CO53" s="34">
        <v>887.5</v>
      </c>
      <c r="CP53" s="34">
        <v>1017.3</v>
      </c>
      <c r="CQ53" s="34">
        <v>933.6</v>
      </c>
      <c r="CR53" s="34">
        <v>938.8</v>
      </c>
      <c r="CS53" s="34">
        <v>935.5</v>
      </c>
      <c r="CT53" s="34">
        <v>885.8</v>
      </c>
      <c r="CU53" s="34">
        <v>844</v>
      </c>
      <c r="CV53" s="34">
        <v>834.3</v>
      </c>
      <c r="CW53" s="34">
        <v>843.2</v>
      </c>
      <c r="CX53" s="34">
        <v>859.3</v>
      </c>
      <c r="CY53" s="34">
        <v>886.8</v>
      </c>
      <c r="CZ53" s="34">
        <v>874.2</v>
      </c>
      <c r="DA53" s="34">
        <v>867.9</v>
      </c>
      <c r="DB53" s="34">
        <v>854.1</v>
      </c>
      <c r="DC53" s="34">
        <v>866.4</v>
      </c>
      <c r="DD53" s="34">
        <v>870</v>
      </c>
      <c r="DE53" s="34">
        <v>872.7</v>
      </c>
      <c r="DF53" s="34">
        <v>865.2</v>
      </c>
      <c r="DG53" s="34">
        <v>863.4</v>
      </c>
      <c r="DH53" s="34">
        <v>881.6</v>
      </c>
      <c r="DI53" s="34">
        <v>864.5</v>
      </c>
      <c r="DJ53" s="34">
        <v>880.2</v>
      </c>
      <c r="DK53" s="34">
        <v>881.7</v>
      </c>
      <c r="DL53" s="34">
        <v>889.3</v>
      </c>
    </row>
    <row r="54" spans="1:116" ht="9.75" customHeight="1">
      <c r="A54" s="76" t="s">
        <v>299</v>
      </c>
      <c r="B54" s="76"/>
      <c r="C54" s="76"/>
      <c r="D54" s="28"/>
      <c r="E54" s="34">
        <v>9.4</v>
      </c>
      <c r="F54" s="34">
        <v>8.1999999999999993</v>
      </c>
      <c r="G54" s="34">
        <v>7.5</v>
      </c>
      <c r="H54" s="34">
        <v>7</v>
      </c>
      <c r="I54" s="34">
        <v>6.5</v>
      </c>
      <c r="J54" s="34">
        <v>6.2</v>
      </c>
      <c r="K54" s="34">
        <v>5.8</v>
      </c>
      <c r="L54" s="34">
        <v>5.8</v>
      </c>
      <c r="M54" s="34">
        <v>5.2</v>
      </c>
      <c r="N54" s="34">
        <v>5</v>
      </c>
      <c r="O54" s="34">
        <v>4.4000000000000004</v>
      </c>
      <c r="P54" s="34">
        <v>4.0999999999999996</v>
      </c>
      <c r="Q54" s="34">
        <v>4.2</v>
      </c>
      <c r="R54" s="34">
        <v>4.2</v>
      </c>
      <c r="S54" s="34">
        <v>4.5999999999999996</v>
      </c>
      <c r="T54" s="34">
        <v>4.2</v>
      </c>
      <c r="U54" s="34">
        <v>4.4000000000000004</v>
      </c>
      <c r="V54" s="34">
        <v>4.5</v>
      </c>
      <c r="W54" s="34">
        <v>4.4000000000000004</v>
      </c>
      <c r="X54" s="34">
        <v>5.3</v>
      </c>
      <c r="Y54" s="34">
        <v>4.7</v>
      </c>
      <c r="Z54" s="34">
        <v>4.7</v>
      </c>
      <c r="AA54" s="34">
        <v>4.9000000000000004</v>
      </c>
      <c r="AB54" s="34">
        <v>4.7</v>
      </c>
      <c r="AC54" s="34">
        <v>5.0999999999999996</v>
      </c>
      <c r="AD54" s="34">
        <v>4.4000000000000004</v>
      </c>
      <c r="AE54" s="34">
        <v>4.3</v>
      </c>
      <c r="AF54" s="34">
        <v>4.5999999999999996</v>
      </c>
      <c r="AG54" s="34">
        <v>4.5</v>
      </c>
      <c r="AH54" s="34">
        <v>4.8</v>
      </c>
      <c r="AI54" s="34">
        <v>4.7</v>
      </c>
      <c r="AJ54" s="34">
        <v>4.5999999999999996</v>
      </c>
      <c r="AK54" s="34">
        <v>4.9000000000000004</v>
      </c>
      <c r="AL54" s="34">
        <v>5</v>
      </c>
      <c r="AM54" s="34">
        <v>5</v>
      </c>
      <c r="AN54" s="34">
        <v>4.7</v>
      </c>
      <c r="AO54" s="34">
        <v>4.9000000000000004</v>
      </c>
      <c r="AP54" s="34">
        <v>5.2</v>
      </c>
      <c r="AQ54" s="34">
        <v>4.8</v>
      </c>
      <c r="AR54" s="34">
        <v>4.9000000000000004</v>
      </c>
      <c r="AS54" s="34">
        <v>4.7</v>
      </c>
      <c r="AT54" s="34">
        <v>5</v>
      </c>
      <c r="AU54" s="34">
        <v>6.4</v>
      </c>
      <c r="AV54" s="34">
        <v>6.8</v>
      </c>
      <c r="AW54" s="34">
        <v>8.1999999999999993</v>
      </c>
      <c r="AX54" s="34">
        <v>9.3000000000000007</v>
      </c>
      <c r="AY54" s="34">
        <v>10.199999999999999</v>
      </c>
      <c r="AZ54" s="34">
        <v>10.4</v>
      </c>
      <c r="BA54" s="34">
        <v>10.3</v>
      </c>
      <c r="BB54" s="34">
        <v>11.4</v>
      </c>
      <c r="BC54" s="34">
        <v>11.5</v>
      </c>
      <c r="BD54" s="34">
        <v>12.7</v>
      </c>
      <c r="BE54" s="34">
        <v>12.2</v>
      </c>
      <c r="BF54" s="34">
        <v>12.2</v>
      </c>
      <c r="BG54" s="34">
        <v>12.8</v>
      </c>
      <c r="BH54" s="34">
        <v>13.1</v>
      </c>
      <c r="BI54" s="34">
        <v>13.2</v>
      </c>
      <c r="BJ54" s="34">
        <v>12.6</v>
      </c>
      <c r="BK54" s="34">
        <v>12.7</v>
      </c>
      <c r="BL54" s="34">
        <v>12.5</v>
      </c>
      <c r="BM54" s="34">
        <v>13</v>
      </c>
      <c r="BN54" s="34">
        <v>13</v>
      </c>
      <c r="BO54" s="34">
        <v>11.8</v>
      </c>
      <c r="BP54" s="34">
        <v>12</v>
      </c>
      <c r="BQ54" s="34">
        <v>11.8</v>
      </c>
      <c r="BR54" s="34">
        <v>11</v>
      </c>
      <c r="BS54" s="34">
        <v>10.8</v>
      </c>
      <c r="BT54" s="34">
        <v>9.9</v>
      </c>
      <c r="BU54" s="34">
        <v>9.6</v>
      </c>
      <c r="BV54" s="34">
        <v>9.3000000000000007</v>
      </c>
      <c r="BW54" s="34">
        <v>8.6</v>
      </c>
      <c r="BX54" s="34">
        <v>8.1</v>
      </c>
      <c r="BY54" s="34">
        <v>7.7</v>
      </c>
      <c r="BZ54" s="34">
        <v>8.1</v>
      </c>
      <c r="CA54" s="34">
        <v>7.4</v>
      </c>
      <c r="CB54" s="34">
        <v>7.2</v>
      </c>
      <c r="CC54" s="34">
        <v>7.1</v>
      </c>
      <c r="CD54" s="34">
        <v>6</v>
      </c>
      <c r="CE54" s="34">
        <v>6.3</v>
      </c>
      <c r="CF54" s="34">
        <v>6</v>
      </c>
      <c r="CG54" s="34">
        <v>5.9</v>
      </c>
      <c r="CH54" s="34">
        <v>5.7</v>
      </c>
      <c r="CI54" s="34">
        <v>5.7</v>
      </c>
      <c r="CJ54" s="34">
        <v>5.7</v>
      </c>
      <c r="CK54" s="34">
        <v>4.5999999999999996</v>
      </c>
      <c r="CL54" s="34">
        <v>5</v>
      </c>
      <c r="CM54" s="34">
        <v>4.7</v>
      </c>
      <c r="CN54" s="34">
        <v>4.5999999999999996</v>
      </c>
      <c r="CO54" s="34">
        <v>4.8</v>
      </c>
      <c r="CP54" s="34">
        <v>5.0999999999999996</v>
      </c>
      <c r="CQ54" s="34">
        <v>7.4</v>
      </c>
      <c r="CR54" s="34">
        <v>6.1</v>
      </c>
      <c r="CS54" s="34">
        <v>7.3</v>
      </c>
      <c r="CT54" s="34">
        <v>6.9</v>
      </c>
      <c r="CU54" s="34">
        <v>5.4</v>
      </c>
      <c r="CV54" s="34">
        <v>5.2</v>
      </c>
      <c r="CW54" s="34">
        <v>4.8</v>
      </c>
      <c r="CX54" s="34">
        <v>4.4000000000000004</v>
      </c>
      <c r="CY54" s="34">
        <v>4.5</v>
      </c>
      <c r="CZ54" s="34">
        <v>4.5999999999999996</v>
      </c>
      <c r="DA54" s="34">
        <v>3.9</v>
      </c>
      <c r="DB54" s="34">
        <v>4</v>
      </c>
      <c r="DC54" s="34">
        <v>4.3</v>
      </c>
      <c r="DD54" s="34">
        <v>4.7</v>
      </c>
      <c r="DE54" s="34">
        <v>4.4000000000000004</v>
      </c>
      <c r="DF54" s="34">
        <v>4.4000000000000004</v>
      </c>
      <c r="DG54" s="34">
        <v>4.4000000000000004</v>
      </c>
      <c r="DH54" s="34">
        <v>4</v>
      </c>
      <c r="DI54" s="34">
        <v>4.5</v>
      </c>
      <c r="DJ54" s="34">
        <v>4.4000000000000004</v>
      </c>
      <c r="DK54" s="34">
        <v>4.9000000000000004</v>
      </c>
      <c r="DL54" s="34">
        <v>4.5999999999999996</v>
      </c>
    </row>
    <row r="55" spans="1:116" ht="9.75" customHeight="1">
      <c r="A55" s="76" t="s">
        <v>300</v>
      </c>
      <c r="B55" s="76"/>
      <c r="C55" s="76"/>
      <c r="D55" s="28"/>
      <c r="E55" s="34">
        <v>47.2</v>
      </c>
      <c r="F55" s="34">
        <v>46.8</v>
      </c>
      <c r="G55" s="34">
        <v>47</v>
      </c>
      <c r="H55" s="34">
        <v>47.1</v>
      </c>
      <c r="I55" s="34">
        <v>48.5</v>
      </c>
      <c r="J55" s="34">
        <v>49</v>
      </c>
      <c r="K55" s="34">
        <v>49.3</v>
      </c>
      <c r="L55" s="34">
        <v>49.7</v>
      </c>
      <c r="M55" s="34">
        <v>49.6</v>
      </c>
      <c r="N55" s="34">
        <v>50.3</v>
      </c>
      <c r="O55" s="34">
        <v>50.4</v>
      </c>
      <c r="P55" s="34">
        <v>50.3</v>
      </c>
      <c r="Q55" s="34">
        <v>50.2</v>
      </c>
      <c r="R55" s="34">
        <v>50.6</v>
      </c>
      <c r="S55" s="34">
        <v>51.4</v>
      </c>
      <c r="T55" s="34">
        <v>51.4</v>
      </c>
      <c r="U55" s="34">
        <v>51.5</v>
      </c>
      <c r="V55" s="34">
        <v>51.4</v>
      </c>
      <c r="W55" s="34">
        <v>51.4</v>
      </c>
      <c r="X55" s="34">
        <v>51.7</v>
      </c>
      <c r="Y55" s="34">
        <v>51.7</v>
      </c>
      <c r="Z55" s="34">
        <v>51.8</v>
      </c>
      <c r="AA55" s="34">
        <v>51.8</v>
      </c>
      <c r="AB55" s="34">
        <v>52</v>
      </c>
      <c r="AC55" s="34">
        <v>52.5</v>
      </c>
      <c r="AD55" s="34">
        <v>52.1</v>
      </c>
      <c r="AE55" s="34">
        <v>52.8</v>
      </c>
      <c r="AF55" s="34">
        <v>53.4</v>
      </c>
      <c r="AG55" s="34">
        <v>53.8</v>
      </c>
      <c r="AH55" s="34">
        <v>54.2</v>
      </c>
      <c r="AI55" s="34">
        <v>54.5</v>
      </c>
      <c r="AJ55" s="34">
        <v>54.8</v>
      </c>
      <c r="AK55" s="34">
        <v>55</v>
      </c>
      <c r="AL55" s="34">
        <v>55.3</v>
      </c>
      <c r="AM55" s="34">
        <v>55.5</v>
      </c>
      <c r="AN55" s="34">
        <v>55.9</v>
      </c>
      <c r="AO55" s="34">
        <v>56.6</v>
      </c>
      <c r="AP55" s="34">
        <v>56.9</v>
      </c>
      <c r="AQ55" s="34">
        <v>57</v>
      </c>
      <c r="AR55" s="34">
        <v>57.1</v>
      </c>
      <c r="AS55" s="34">
        <v>56.9</v>
      </c>
      <c r="AT55" s="34">
        <v>56.5</v>
      </c>
      <c r="AU55" s="34">
        <v>56.9</v>
      </c>
      <c r="AV55" s="34">
        <v>56.5</v>
      </c>
      <c r="AW55" s="34">
        <v>56.3</v>
      </c>
      <c r="AX55" s="34">
        <v>56.1</v>
      </c>
      <c r="AY55" s="34">
        <v>56.1</v>
      </c>
      <c r="AZ55" s="34">
        <v>55.6</v>
      </c>
      <c r="BA55" s="34">
        <v>55.3</v>
      </c>
      <c r="BB55" s="34">
        <v>55.3</v>
      </c>
      <c r="BC55" s="34">
        <v>55</v>
      </c>
      <c r="BD55" s="34">
        <v>55.1</v>
      </c>
      <c r="BE55" s="34">
        <v>54.9</v>
      </c>
      <c r="BF55" s="34">
        <v>55</v>
      </c>
      <c r="BG55" s="34">
        <v>54.8</v>
      </c>
      <c r="BH55" s="34">
        <v>55</v>
      </c>
      <c r="BI55" s="34">
        <v>55.1</v>
      </c>
      <c r="BJ55" s="34">
        <v>54.6</v>
      </c>
      <c r="BK55" s="34">
        <v>54.6</v>
      </c>
      <c r="BL55" s="34">
        <v>54.6</v>
      </c>
      <c r="BM55" s="34">
        <v>55</v>
      </c>
      <c r="BN55" s="34">
        <v>55.4</v>
      </c>
      <c r="BO55" s="34">
        <v>55.3</v>
      </c>
      <c r="BP55" s="34">
        <v>55.1</v>
      </c>
      <c r="BQ55" s="34">
        <v>55.1</v>
      </c>
      <c r="BR55" s="34">
        <v>54.5</v>
      </c>
      <c r="BS55" s="34">
        <v>55.1</v>
      </c>
      <c r="BT55" s="34">
        <v>54.8</v>
      </c>
      <c r="BU55" s="34">
        <v>54.6</v>
      </c>
      <c r="BV55" s="34">
        <v>54.6</v>
      </c>
      <c r="BW55" s="34">
        <v>54.8</v>
      </c>
      <c r="BX55" s="34">
        <v>55</v>
      </c>
      <c r="BY55" s="34">
        <v>55.1</v>
      </c>
      <c r="BZ55" s="34">
        <v>55.7</v>
      </c>
      <c r="CA55" s="34">
        <v>55.7</v>
      </c>
      <c r="CB55" s="34">
        <v>55.5</v>
      </c>
      <c r="CC55" s="34">
        <v>55.8</v>
      </c>
      <c r="CD55" s="34">
        <v>55.2</v>
      </c>
      <c r="CE55" s="34">
        <v>55.4</v>
      </c>
      <c r="CF55" s="34">
        <v>55.6</v>
      </c>
      <c r="CG55" s="34">
        <v>55.4</v>
      </c>
      <c r="CH55" s="34">
        <v>55.9</v>
      </c>
      <c r="CI55" s="34">
        <v>56</v>
      </c>
      <c r="CJ55" s="34">
        <v>56</v>
      </c>
      <c r="CK55" s="34">
        <v>56.3</v>
      </c>
      <c r="CL55" s="34">
        <v>55.7</v>
      </c>
      <c r="CM55" s="34">
        <v>55.8</v>
      </c>
      <c r="CN55" s="34">
        <v>56.4</v>
      </c>
      <c r="CO55" s="34">
        <v>56.4</v>
      </c>
      <c r="CP55" s="34">
        <v>50.2</v>
      </c>
      <c r="CQ55" s="34">
        <v>54.6</v>
      </c>
      <c r="CR55" s="34">
        <v>54.4</v>
      </c>
      <c r="CS55" s="34">
        <v>54.6</v>
      </c>
      <c r="CT55" s="34">
        <v>57.1</v>
      </c>
      <c r="CU55" s="34">
        <v>59.7</v>
      </c>
      <c r="CV55" s="34">
        <v>60.1</v>
      </c>
      <c r="CW55" s="34">
        <v>60</v>
      </c>
      <c r="CX55" s="34">
        <v>59.4</v>
      </c>
      <c r="CY55" s="34">
        <v>58.8</v>
      </c>
      <c r="CZ55" s="34">
        <v>59.4</v>
      </c>
      <c r="DA55" s="34">
        <v>60</v>
      </c>
      <c r="DB55" s="34">
        <v>60.6</v>
      </c>
      <c r="DC55" s="34">
        <v>60.6</v>
      </c>
      <c r="DD55" s="34">
        <v>60.5</v>
      </c>
      <c r="DE55" s="34">
        <v>60.5</v>
      </c>
      <c r="DF55" s="34">
        <v>61</v>
      </c>
      <c r="DG55" s="34">
        <v>61.4</v>
      </c>
      <c r="DH55" s="34">
        <v>60.8</v>
      </c>
      <c r="DI55" s="34">
        <v>61.7</v>
      </c>
      <c r="DJ55" s="34">
        <v>61.1</v>
      </c>
      <c r="DK55" s="34">
        <v>61.2</v>
      </c>
      <c r="DL55" s="34">
        <v>61.1</v>
      </c>
    </row>
    <row r="56" spans="1:116" ht="2.25" customHeight="1">
      <c r="A56" s="67"/>
      <c r="B56" s="67"/>
      <c r="C56" s="67"/>
      <c r="D56" s="35"/>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row>
    <row r="57" spans="1:116" ht="9" customHeight="1">
      <c r="A57" s="139" t="s">
        <v>303</v>
      </c>
      <c r="B57" s="139"/>
      <c r="C57" s="139"/>
      <c r="D57" s="139"/>
      <c r="E57" s="29"/>
      <c r="F57" s="30"/>
      <c r="G57" s="30"/>
      <c r="H57" s="30"/>
      <c r="I57" s="30"/>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row>
    <row r="58" spans="1:116" ht="9.75" customHeight="1">
      <c r="A58" s="139" t="s">
        <v>284</v>
      </c>
      <c r="B58" s="139"/>
      <c r="C58" s="139"/>
      <c r="D58" s="139"/>
      <c r="E58" s="34">
        <v>1717.3</v>
      </c>
      <c r="F58" s="34">
        <v>1715.8</v>
      </c>
      <c r="G58" s="34">
        <v>1731.2</v>
      </c>
      <c r="H58" s="34">
        <v>1736.1</v>
      </c>
      <c r="I58" s="34">
        <v>1773.2</v>
      </c>
      <c r="J58" s="34">
        <v>1794.8</v>
      </c>
      <c r="K58" s="34">
        <v>1811.8</v>
      </c>
      <c r="L58" s="34">
        <v>1825.8</v>
      </c>
      <c r="M58" s="34">
        <v>1833.8</v>
      </c>
      <c r="N58" s="34">
        <v>1850.8</v>
      </c>
      <c r="O58" s="34">
        <v>1863.1</v>
      </c>
      <c r="P58" s="34">
        <v>1867.8</v>
      </c>
      <c r="Q58" s="34">
        <v>1873.5</v>
      </c>
      <c r="R58" s="34">
        <v>1892.7</v>
      </c>
      <c r="S58" s="34">
        <v>1918.2</v>
      </c>
      <c r="T58" s="34">
        <v>1923.9</v>
      </c>
      <c r="U58" s="34">
        <v>1933.7</v>
      </c>
      <c r="V58" s="34">
        <v>1933.4</v>
      </c>
      <c r="W58" s="34">
        <v>1941.1</v>
      </c>
      <c r="X58" s="34">
        <v>1958</v>
      </c>
      <c r="Y58" s="34">
        <v>1965.2</v>
      </c>
      <c r="Z58" s="34">
        <v>1976.5</v>
      </c>
      <c r="AA58" s="34">
        <v>1985.3</v>
      </c>
      <c r="AB58" s="34">
        <v>1999.1</v>
      </c>
      <c r="AC58" s="34">
        <v>2018.6</v>
      </c>
      <c r="AD58" s="34">
        <v>2028.4</v>
      </c>
      <c r="AE58" s="34">
        <v>2050.6999999999998</v>
      </c>
      <c r="AF58" s="34">
        <v>2075.6999999999998</v>
      </c>
      <c r="AG58" s="34">
        <v>2099.4</v>
      </c>
      <c r="AH58" s="34">
        <v>2123.8000000000002</v>
      </c>
      <c r="AI58" s="34">
        <v>2150.1</v>
      </c>
      <c r="AJ58" s="34">
        <v>2174</v>
      </c>
      <c r="AK58" s="34">
        <v>2197.4</v>
      </c>
      <c r="AL58" s="34">
        <v>2220</v>
      </c>
      <c r="AM58" s="34">
        <v>2247.5</v>
      </c>
      <c r="AN58" s="34">
        <v>2277.5</v>
      </c>
      <c r="AO58" s="34">
        <v>2312.6</v>
      </c>
      <c r="AP58" s="34">
        <v>2330.6999999999998</v>
      </c>
      <c r="AQ58" s="34">
        <v>2343.6</v>
      </c>
      <c r="AR58" s="34">
        <v>2356.9</v>
      </c>
      <c r="AS58" s="34">
        <v>2366.9</v>
      </c>
      <c r="AT58" s="34">
        <v>2351.5</v>
      </c>
      <c r="AU58" s="34">
        <v>2365.1</v>
      </c>
      <c r="AV58" s="34">
        <v>2344.6999999999998</v>
      </c>
      <c r="AW58" s="34">
        <v>2324.9</v>
      </c>
      <c r="AX58" s="34">
        <v>2318.8000000000002</v>
      </c>
      <c r="AY58" s="34">
        <v>2299</v>
      </c>
      <c r="AZ58" s="34">
        <v>2279.6</v>
      </c>
      <c r="BA58" s="34">
        <v>2264.4</v>
      </c>
      <c r="BB58" s="34">
        <v>2257.1999999999998</v>
      </c>
      <c r="BC58" s="34">
        <v>2246.5</v>
      </c>
      <c r="BD58" s="34">
        <v>2239.6999999999998</v>
      </c>
      <c r="BE58" s="34">
        <v>2231.8000000000002</v>
      </c>
      <c r="BF58" s="34">
        <v>2232.8000000000002</v>
      </c>
      <c r="BG58" s="34">
        <v>2221.8000000000002</v>
      </c>
      <c r="BH58" s="34">
        <v>2234</v>
      </c>
      <c r="BI58" s="34">
        <v>2231.1</v>
      </c>
      <c r="BJ58" s="34">
        <v>2222.3000000000002</v>
      </c>
      <c r="BK58" s="34">
        <v>2221.6999999999998</v>
      </c>
      <c r="BL58" s="34">
        <v>2219.6999999999998</v>
      </c>
      <c r="BM58" s="34">
        <v>2234.6</v>
      </c>
      <c r="BN58" s="34">
        <v>2243.6</v>
      </c>
      <c r="BO58" s="34">
        <v>2250</v>
      </c>
      <c r="BP58" s="34">
        <v>2252.1999999999998</v>
      </c>
      <c r="BQ58" s="34">
        <v>2252.9</v>
      </c>
      <c r="BR58" s="34">
        <v>2244.3000000000002</v>
      </c>
      <c r="BS58" s="34">
        <v>2259.3000000000002</v>
      </c>
      <c r="BT58" s="34">
        <v>2265.4</v>
      </c>
      <c r="BU58" s="34">
        <v>2267.3000000000002</v>
      </c>
      <c r="BV58" s="34">
        <v>2277.6999999999998</v>
      </c>
      <c r="BW58" s="34">
        <v>2283</v>
      </c>
      <c r="BX58" s="34">
        <v>2294.6</v>
      </c>
      <c r="BY58" s="34">
        <v>2304.5</v>
      </c>
      <c r="BZ58" s="34">
        <v>2326.6</v>
      </c>
      <c r="CA58" s="34">
        <v>2339.9</v>
      </c>
      <c r="CB58" s="34">
        <v>2336.6</v>
      </c>
      <c r="CC58" s="34">
        <v>2346.1</v>
      </c>
      <c r="CD58" s="34">
        <v>2345.5</v>
      </c>
      <c r="CE58" s="34">
        <v>2358.8000000000002</v>
      </c>
      <c r="CF58" s="34">
        <v>2381</v>
      </c>
      <c r="CG58" s="34">
        <v>2382.8000000000002</v>
      </c>
      <c r="CH58" s="34">
        <v>2400</v>
      </c>
      <c r="CI58" s="34">
        <v>2412.1999999999998</v>
      </c>
      <c r="CJ58" s="34">
        <v>2420.6999999999998</v>
      </c>
      <c r="CK58" s="34">
        <v>2444.3000000000002</v>
      </c>
      <c r="CL58" s="34">
        <v>2441.9</v>
      </c>
      <c r="CM58" s="34">
        <v>2459.1</v>
      </c>
      <c r="CN58" s="34">
        <v>2487.6</v>
      </c>
      <c r="CO58" s="34">
        <v>2500.1</v>
      </c>
      <c r="CP58" s="34">
        <v>2280.8000000000002</v>
      </c>
      <c r="CQ58" s="34">
        <v>2446.5</v>
      </c>
      <c r="CR58" s="34">
        <v>2447.9</v>
      </c>
      <c r="CS58" s="34">
        <v>2446.6</v>
      </c>
      <c r="CT58" s="34">
        <v>2562.6999999999998</v>
      </c>
      <c r="CU58" s="34">
        <v>2657.3</v>
      </c>
      <c r="CV58" s="34">
        <v>2682.8</v>
      </c>
      <c r="CW58" s="34">
        <v>2702.4</v>
      </c>
      <c r="CX58" s="34">
        <v>2713.7</v>
      </c>
      <c r="CY58" s="34">
        <v>2713.7</v>
      </c>
      <c r="CZ58" s="34">
        <v>2734</v>
      </c>
      <c r="DA58" s="34">
        <v>2778.7</v>
      </c>
      <c r="DB58" s="34">
        <v>2795</v>
      </c>
      <c r="DC58" s="34">
        <v>2814.3</v>
      </c>
      <c r="DD58" s="34">
        <v>2831.5</v>
      </c>
      <c r="DE58" s="34">
        <v>2841.4</v>
      </c>
      <c r="DF58" s="34">
        <v>2868.7</v>
      </c>
      <c r="DG58" s="34">
        <v>2908.8</v>
      </c>
      <c r="DH58" s="34">
        <v>2903</v>
      </c>
      <c r="DI58" s="34">
        <v>2934.2</v>
      </c>
      <c r="DJ58" s="34">
        <v>2949.2</v>
      </c>
      <c r="DK58" s="34">
        <v>2962.5</v>
      </c>
      <c r="DL58" s="34">
        <v>2973.8</v>
      </c>
    </row>
    <row r="59" spans="1:116" ht="9.75" customHeight="1">
      <c r="A59" s="139" t="s">
        <v>285</v>
      </c>
      <c r="B59" s="139"/>
      <c r="C59" s="139"/>
      <c r="D59" s="139"/>
      <c r="E59" s="34">
        <v>1567.6</v>
      </c>
      <c r="F59" s="34">
        <v>1580.3</v>
      </c>
      <c r="G59" s="34">
        <v>1602.6</v>
      </c>
      <c r="H59" s="34">
        <v>1623.2</v>
      </c>
      <c r="I59" s="34">
        <v>1663.3</v>
      </c>
      <c r="J59" s="34">
        <v>1687.5</v>
      </c>
      <c r="K59" s="34">
        <v>1711.2</v>
      </c>
      <c r="L59" s="34">
        <v>1730.7</v>
      </c>
      <c r="M59" s="34">
        <v>1747.1</v>
      </c>
      <c r="N59" s="34">
        <v>1766</v>
      </c>
      <c r="O59" s="34">
        <v>1782.6</v>
      </c>
      <c r="P59" s="34">
        <v>1795.2</v>
      </c>
      <c r="Q59" s="34">
        <v>1800.7</v>
      </c>
      <c r="R59" s="34">
        <v>1816.8</v>
      </c>
      <c r="S59" s="34">
        <v>1832.2</v>
      </c>
      <c r="T59" s="34">
        <v>1840.9</v>
      </c>
      <c r="U59" s="34">
        <v>1843.8</v>
      </c>
      <c r="V59" s="34">
        <v>1847.1</v>
      </c>
      <c r="W59" s="34">
        <v>1851.6</v>
      </c>
      <c r="X59" s="34">
        <v>1858.1</v>
      </c>
      <c r="Y59" s="34">
        <v>1871.7</v>
      </c>
      <c r="Z59" s="34">
        <v>1880.8</v>
      </c>
      <c r="AA59" s="34">
        <v>1883.7</v>
      </c>
      <c r="AB59" s="34">
        <v>1906.4</v>
      </c>
      <c r="AC59" s="34">
        <v>1916.3</v>
      </c>
      <c r="AD59" s="34">
        <v>1932.7</v>
      </c>
      <c r="AE59" s="34">
        <v>1957.5</v>
      </c>
      <c r="AF59" s="34">
        <v>1979.8</v>
      </c>
      <c r="AG59" s="34">
        <v>2002.5</v>
      </c>
      <c r="AH59" s="34">
        <v>2024.8</v>
      </c>
      <c r="AI59" s="34">
        <v>2049.1</v>
      </c>
      <c r="AJ59" s="34">
        <v>2074.9</v>
      </c>
      <c r="AK59" s="34">
        <v>2094.8000000000002</v>
      </c>
      <c r="AL59" s="34">
        <v>2114.6</v>
      </c>
      <c r="AM59" s="34">
        <v>2136.9</v>
      </c>
      <c r="AN59" s="34">
        <v>2171.4</v>
      </c>
      <c r="AO59" s="34">
        <v>2198</v>
      </c>
      <c r="AP59" s="34">
        <v>2215.6</v>
      </c>
      <c r="AQ59" s="34">
        <v>2230.9</v>
      </c>
      <c r="AR59" s="34">
        <v>2234.6999999999998</v>
      </c>
      <c r="AS59" s="34">
        <v>2230.8000000000002</v>
      </c>
      <c r="AT59" s="34">
        <v>2218.9</v>
      </c>
      <c r="AU59" s="34">
        <v>2192.1999999999998</v>
      </c>
      <c r="AV59" s="34">
        <v>2148.9</v>
      </c>
      <c r="AW59" s="34">
        <v>2067.1999999999998</v>
      </c>
      <c r="AX59" s="34">
        <v>2027.8</v>
      </c>
      <c r="AY59" s="34">
        <v>1992.6</v>
      </c>
      <c r="AZ59" s="34">
        <v>1971.9</v>
      </c>
      <c r="BA59" s="34">
        <v>1948</v>
      </c>
      <c r="BB59" s="34">
        <v>1934.7</v>
      </c>
      <c r="BC59" s="34">
        <v>1918.3</v>
      </c>
      <c r="BD59" s="34">
        <v>1896.3</v>
      </c>
      <c r="BE59" s="34">
        <v>1891.8</v>
      </c>
      <c r="BF59" s="34">
        <v>1898.5</v>
      </c>
      <c r="BG59" s="34">
        <v>1874.5</v>
      </c>
      <c r="BH59" s="34">
        <v>1883.6</v>
      </c>
      <c r="BI59" s="34">
        <v>1877.3</v>
      </c>
      <c r="BJ59" s="34">
        <v>1877.1</v>
      </c>
      <c r="BK59" s="34">
        <v>1877</v>
      </c>
      <c r="BL59" s="34">
        <v>1888.2</v>
      </c>
      <c r="BM59" s="34">
        <v>1908.9</v>
      </c>
      <c r="BN59" s="34">
        <v>1926.2</v>
      </c>
      <c r="BO59" s="34">
        <v>1949.4</v>
      </c>
      <c r="BP59" s="34">
        <v>1962.9</v>
      </c>
      <c r="BQ59" s="34">
        <v>1968.4</v>
      </c>
      <c r="BR59" s="34">
        <v>1971.3</v>
      </c>
      <c r="BS59" s="34">
        <v>1995.9</v>
      </c>
      <c r="BT59" s="34">
        <v>2018.2</v>
      </c>
      <c r="BU59" s="34">
        <v>2030.7</v>
      </c>
      <c r="BV59" s="34">
        <v>2049.6</v>
      </c>
      <c r="BW59" s="34">
        <v>2065.1</v>
      </c>
      <c r="BX59" s="34">
        <v>2077.5</v>
      </c>
      <c r="BY59" s="34">
        <v>2097.1999999999998</v>
      </c>
      <c r="BZ59" s="34">
        <v>2125.1</v>
      </c>
      <c r="CA59" s="34">
        <v>2147.9</v>
      </c>
      <c r="CB59" s="34">
        <v>2159.4</v>
      </c>
      <c r="CC59" s="34">
        <v>2179.5</v>
      </c>
      <c r="CD59" s="34">
        <v>2187.1999999999998</v>
      </c>
      <c r="CE59" s="34">
        <v>2203.6</v>
      </c>
      <c r="CF59" s="34">
        <v>2227.4</v>
      </c>
      <c r="CG59" s="34">
        <v>2241.1</v>
      </c>
      <c r="CH59" s="34">
        <v>2260.3000000000002</v>
      </c>
      <c r="CI59" s="34">
        <v>2277</v>
      </c>
      <c r="CJ59" s="34">
        <v>2282.6999999999998</v>
      </c>
      <c r="CK59" s="34">
        <v>2327.3000000000002</v>
      </c>
      <c r="CL59" s="34">
        <v>2308.6999999999998</v>
      </c>
      <c r="CM59" s="34">
        <v>2338.6999999999998</v>
      </c>
      <c r="CN59" s="34">
        <v>2370</v>
      </c>
      <c r="CO59" s="34">
        <v>2382.6999999999998</v>
      </c>
      <c r="CP59" s="34">
        <v>2156.8000000000002</v>
      </c>
      <c r="CQ59" s="34">
        <v>2273.1</v>
      </c>
      <c r="CR59" s="34">
        <v>2300.8000000000002</v>
      </c>
      <c r="CS59" s="34">
        <v>2270.6999999999998</v>
      </c>
      <c r="CT59" s="34">
        <v>2375.5</v>
      </c>
      <c r="CU59" s="34">
        <v>2513.9</v>
      </c>
      <c r="CV59" s="34">
        <v>2549.3000000000002</v>
      </c>
      <c r="CW59" s="34">
        <v>2570.5</v>
      </c>
      <c r="CX59" s="34">
        <v>2592.6999999999998</v>
      </c>
      <c r="CY59" s="34">
        <v>2600.4</v>
      </c>
      <c r="CZ59" s="34">
        <v>2617.8000000000002</v>
      </c>
      <c r="DA59" s="34">
        <v>2662.5</v>
      </c>
      <c r="DB59" s="34">
        <v>2674.5</v>
      </c>
      <c r="DC59" s="34">
        <v>2692.8</v>
      </c>
      <c r="DD59" s="34">
        <v>2707.6</v>
      </c>
      <c r="DE59" s="34">
        <v>2715</v>
      </c>
      <c r="DF59" s="34">
        <v>2746.6</v>
      </c>
      <c r="DG59" s="34">
        <v>2789.3</v>
      </c>
      <c r="DH59" s="34">
        <v>2778.2</v>
      </c>
      <c r="DI59" s="34">
        <v>2805.3</v>
      </c>
      <c r="DJ59" s="34">
        <v>2811.6</v>
      </c>
      <c r="DK59" s="34">
        <v>2819</v>
      </c>
      <c r="DL59" s="34">
        <v>2834.3</v>
      </c>
    </row>
    <row r="60" spans="1:116" ht="9.75" customHeight="1">
      <c r="A60" s="28"/>
      <c r="B60" s="67" t="s">
        <v>288</v>
      </c>
      <c r="C60" s="67" t="s">
        <v>425</v>
      </c>
      <c r="D60" s="28"/>
      <c r="E60" s="36">
        <v>1297.7</v>
      </c>
      <c r="F60" s="36">
        <v>1310.7</v>
      </c>
      <c r="G60" s="36">
        <v>1331.2</v>
      </c>
      <c r="H60" s="36">
        <v>1351.8</v>
      </c>
      <c r="I60" s="36">
        <v>1380.6</v>
      </c>
      <c r="J60" s="36">
        <v>1398.6</v>
      </c>
      <c r="K60" s="36">
        <v>1415.4</v>
      </c>
      <c r="L60" s="36">
        <v>1432.5</v>
      </c>
      <c r="M60" s="36">
        <v>1446.6</v>
      </c>
      <c r="N60" s="36">
        <v>1464.4</v>
      </c>
      <c r="O60" s="36">
        <v>1479.2</v>
      </c>
      <c r="P60" s="36">
        <v>1489.8</v>
      </c>
      <c r="Q60" s="36">
        <v>1494.5</v>
      </c>
      <c r="R60" s="36">
        <v>1504.2</v>
      </c>
      <c r="S60" s="36">
        <v>1516.6</v>
      </c>
      <c r="T60" s="36">
        <v>1522.2</v>
      </c>
      <c r="U60" s="36">
        <v>1525.1</v>
      </c>
      <c r="V60" s="36">
        <v>1531.8</v>
      </c>
      <c r="W60" s="36">
        <v>1536.1</v>
      </c>
      <c r="X60" s="36">
        <v>1535.2</v>
      </c>
      <c r="Y60" s="36">
        <v>1547.6</v>
      </c>
      <c r="Z60" s="36">
        <v>1552.2</v>
      </c>
      <c r="AA60" s="36">
        <v>1550.5</v>
      </c>
      <c r="AB60" s="36">
        <v>1574</v>
      </c>
      <c r="AC60" s="36">
        <v>1579.7</v>
      </c>
      <c r="AD60" s="36">
        <v>1594.6</v>
      </c>
      <c r="AE60" s="36">
        <v>1614.4</v>
      </c>
      <c r="AF60" s="36">
        <v>1634.4</v>
      </c>
      <c r="AG60" s="36">
        <v>1648.8</v>
      </c>
      <c r="AH60" s="36">
        <v>1664.9</v>
      </c>
      <c r="AI60" s="36">
        <v>1680</v>
      </c>
      <c r="AJ60" s="36">
        <v>1699.3</v>
      </c>
      <c r="AK60" s="36">
        <v>1719.6</v>
      </c>
      <c r="AL60" s="36">
        <v>1734.6</v>
      </c>
      <c r="AM60" s="36">
        <v>1762.8</v>
      </c>
      <c r="AN60" s="36">
        <v>1787.9</v>
      </c>
      <c r="AO60" s="36">
        <v>1809</v>
      </c>
      <c r="AP60" s="36">
        <v>1806.3</v>
      </c>
      <c r="AQ60" s="36">
        <v>1817.6</v>
      </c>
      <c r="AR60" s="36">
        <v>1821.1</v>
      </c>
      <c r="AS60" s="36">
        <v>1815</v>
      </c>
      <c r="AT60" s="36">
        <v>1798.3</v>
      </c>
      <c r="AU60" s="36">
        <v>1769</v>
      </c>
      <c r="AV60" s="36">
        <v>1730.8</v>
      </c>
      <c r="AW60" s="36">
        <v>1635.7</v>
      </c>
      <c r="AX60" s="36">
        <v>1591.5</v>
      </c>
      <c r="AY60" s="36">
        <v>1552.4</v>
      </c>
      <c r="AZ60" s="36">
        <v>1528.5</v>
      </c>
      <c r="BA60" s="36">
        <v>1507.7</v>
      </c>
      <c r="BB60" s="36">
        <v>1498.6</v>
      </c>
      <c r="BC60" s="36">
        <v>1479.5</v>
      </c>
      <c r="BD60" s="36">
        <v>1451.7</v>
      </c>
      <c r="BE60" s="36">
        <v>1438.6</v>
      </c>
      <c r="BF60" s="36">
        <v>1447.7</v>
      </c>
      <c r="BG60" s="36">
        <v>1428.7</v>
      </c>
      <c r="BH60" s="36">
        <v>1437.6</v>
      </c>
      <c r="BI60" s="36">
        <v>1433.8</v>
      </c>
      <c r="BJ60" s="36">
        <v>1423.7</v>
      </c>
      <c r="BK60" s="36">
        <v>1417.3</v>
      </c>
      <c r="BL60" s="36">
        <v>1425.5</v>
      </c>
      <c r="BM60" s="36">
        <v>1436.2</v>
      </c>
      <c r="BN60" s="36">
        <v>1457.4</v>
      </c>
      <c r="BO60" s="36">
        <v>1481.8</v>
      </c>
      <c r="BP60" s="36">
        <v>1491.3</v>
      </c>
      <c r="BQ60" s="36">
        <v>1501</v>
      </c>
      <c r="BR60" s="36">
        <v>1509.6</v>
      </c>
      <c r="BS60" s="36">
        <v>1525.5</v>
      </c>
      <c r="BT60" s="36">
        <v>1551.4</v>
      </c>
      <c r="BU60" s="36">
        <v>1568.8</v>
      </c>
      <c r="BV60" s="36">
        <v>1581.6</v>
      </c>
      <c r="BW60" s="36">
        <v>1596.8</v>
      </c>
      <c r="BX60" s="36">
        <v>1605.6</v>
      </c>
      <c r="BY60" s="36">
        <v>1618.6</v>
      </c>
      <c r="BZ60" s="36">
        <v>1639.2</v>
      </c>
      <c r="CA60" s="36">
        <v>1658.9</v>
      </c>
      <c r="CB60" s="36">
        <v>1691.5</v>
      </c>
      <c r="CC60" s="36">
        <v>1713.7</v>
      </c>
      <c r="CD60" s="36">
        <v>1733.6</v>
      </c>
      <c r="CE60" s="36">
        <v>1761</v>
      </c>
      <c r="CF60" s="36">
        <v>1770.5</v>
      </c>
      <c r="CG60" s="36">
        <v>1785.3</v>
      </c>
      <c r="CH60" s="36">
        <v>1804</v>
      </c>
      <c r="CI60" s="36">
        <v>1808.1</v>
      </c>
      <c r="CJ60" s="36">
        <v>1822.1</v>
      </c>
      <c r="CK60" s="36">
        <v>1851.6</v>
      </c>
      <c r="CL60" s="36">
        <v>1845.3</v>
      </c>
      <c r="CM60" s="36">
        <v>1851.5</v>
      </c>
      <c r="CN60" s="36">
        <v>1882.2</v>
      </c>
      <c r="CO60" s="36">
        <v>1898.8</v>
      </c>
      <c r="CP60" s="36">
        <v>1788.1</v>
      </c>
      <c r="CQ60" s="36">
        <v>1835.8</v>
      </c>
      <c r="CR60" s="36">
        <v>1881</v>
      </c>
      <c r="CS60" s="36">
        <v>1833.9</v>
      </c>
      <c r="CT60" s="36">
        <v>1897</v>
      </c>
      <c r="CU60" s="36">
        <v>1960.7</v>
      </c>
      <c r="CV60" s="36">
        <v>2000.5</v>
      </c>
      <c r="CW60" s="36">
        <v>2031.8</v>
      </c>
      <c r="CX60" s="36">
        <v>2042.7</v>
      </c>
      <c r="CY60" s="36">
        <v>2046.1</v>
      </c>
      <c r="CZ60" s="36">
        <v>2065.3000000000002</v>
      </c>
      <c r="DA60" s="36">
        <v>2093.9</v>
      </c>
      <c r="DB60" s="36">
        <v>2107.1</v>
      </c>
      <c r="DC60" s="36">
        <v>2103.1</v>
      </c>
      <c r="DD60" s="36">
        <v>2124.4</v>
      </c>
      <c r="DE60" s="36">
        <v>2142.9</v>
      </c>
      <c r="DF60" s="36">
        <v>2170.5</v>
      </c>
      <c r="DG60" s="36">
        <v>2198.6</v>
      </c>
      <c r="DH60" s="36">
        <v>2205.6999999999998</v>
      </c>
      <c r="DI60" s="36">
        <v>2213.6999999999998</v>
      </c>
      <c r="DJ60" s="36">
        <v>2223.3000000000002</v>
      </c>
      <c r="DK60" s="36">
        <v>2234.1</v>
      </c>
      <c r="DL60" s="36">
        <v>2259.5</v>
      </c>
    </row>
    <row r="61" spans="1:116" ht="9.75" customHeight="1">
      <c r="A61" s="28"/>
      <c r="B61" s="28"/>
      <c r="C61" s="67" t="s">
        <v>426</v>
      </c>
      <c r="D61" s="28"/>
      <c r="E61" s="36">
        <v>268.7</v>
      </c>
      <c r="F61" s="36">
        <v>270.2</v>
      </c>
      <c r="G61" s="36">
        <v>272.39999999999998</v>
      </c>
      <c r="H61" s="36">
        <v>270.8</v>
      </c>
      <c r="I61" s="36">
        <v>281.60000000000002</v>
      </c>
      <c r="J61" s="36">
        <v>289.7</v>
      </c>
      <c r="K61" s="36">
        <v>296.7</v>
      </c>
      <c r="L61" s="36">
        <v>297.5</v>
      </c>
      <c r="M61" s="36">
        <v>299.8</v>
      </c>
      <c r="N61" s="36">
        <v>302.2</v>
      </c>
      <c r="O61" s="36">
        <v>303.60000000000002</v>
      </c>
      <c r="P61" s="36">
        <v>305.10000000000002</v>
      </c>
      <c r="Q61" s="36">
        <v>305.89999999999998</v>
      </c>
      <c r="R61" s="36">
        <v>313.10000000000002</v>
      </c>
      <c r="S61" s="36">
        <v>315.2</v>
      </c>
      <c r="T61" s="36">
        <v>318.8</v>
      </c>
      <c r="U61" s="36">
        <v>319</v>
      </c>
      <c r="V61" s="36">
        <v>315.39999999999998</v>
      </c>
      <c r="W61" s="36">
        <v>314.7</v>
      </c>
      <c r="X61" s="36">
        <v>323.2</v>
      </c>
      <c r="Y61" s="36">
        <v>324.7</v>
      </c>
      <c r="Z61" s="36">
        <v>328.2</v>
      </c>
      <c r="AA61" s="36">
        <v>333</v>
      </c>
      <c r="AB61" s="36">
        <v>332.6</v>
      </c>
      <c r="AC61" s="36">
        <v>337.4</v>
      </c>
      <c r="AD61" s="36">
        <v>337.3</v>
      </c>
      <c r="AE61" s="36">
        <v>343.1</v>
      </c>
      <c r="AF61" s="36">
        <v>345.5</v>
      </c>
      <c r="AG61" s="36">
        <v>354.5</v>
      </c>
      <c r="AH61" s="36">
        <v>358.8</v>
      </c>
      <c r="AI61" s="36">
        <v>369.4</v>
      </c>
      <c r="AJ61" s="36">
        <v>375.9</v>
      </c>
      <c r="AK61" s="36">
        <v>375.7</v>
      </c>
      <c r="AL61" s="36">
        <v>379.1</v>
      </c>
      <c r="AM61" s="36">
        <v>374.2</v>
      </c>
      <c r="AN61" s="36">
        <v>383.9</v>
      </c>
      <c r="AO61" s="36">
        <v>389.6</v>
      </c>
      <c r="AP61" s="36">
        <v>408</v>
      </c>
      <c r="AQ61" s="36">
        <v>413.7</v>
      </c>
      <c r="AR61" s="36">
        <v>414.2</v>
      </c>
      <c r="AS61" s="36">
        <v>416.3</v>
      </c>
      <c r="AT61" s="36">
        <v>419.2</v>
      </c>
      <c r="AU61" s="36">
        <v>423.2</v>
      </c>
      <c r="AV61" s="36">
        <v>419</v>
      </c>
      <c r="AW61" s="36">
        <v>432.1</v>
      </c>
      <c r="AX61" s="36">
        <v>435</v>
      </c>
      <c r="AY61" s="36">
        <v>440</v>
      </c>
      <c r="AZ61" s="36">
        <v>444.8</v>
      </c>
      <c r="BA61" s="36">
        <v>440.1</v>
      </c>
      <c r="BB61" s="36">
        <v>435.5</v>
      </c>
      <c r="BC61" s="36">
        <v>438.5</v>
      </c>
      <c r="BD61" s="36">
        <v>445.5</v>
      </c>
      <c r="BE61" s="36">
        <v>452.7</v>
      </c>
      <c r="BF61" s="36">
        <v>450.8</v>
      </c>
      <c r="BG61" s="36">
        <v>445.6</v>
      </c>
      <c r="BH61" s="36">
        <v>446.6</v>
      </c>
      <c r="BI61" s="36">
        <v>442.6</v>
      </c>
      <c r="BJ61" s="36">
        <v>454.1</v>
      </c>
      <c r="BK61" s="36">
        <v>460.1</v>
      </c>
      <c r="BL61" s="36">
        <v>462.2</v>
      </c>
      <c r="BM61" s="36">
        <v>471.7</v>
      </c>
      <c r="BN61" s="36">
        <v>470.1</v>
      </c>
      <c r="BO61" s="36">
        <v>467.6</v>
      </c>
      <c r="BP61" s="36">
        <v>471.4</v>
      </c>
      <c r="BQ61" s="36">
        <v>465.6</v>
      </c>
      <c r="BR61" s="36">
        <v>463.8</v>
      </c>
      <c r="BS61" s="36">
        <v>470.8</v>
      </c>
      <c r="BT61" s="36">
        <v>465.3</v>
      </c>
      <c r="BU61" s="36">
        <v>460.8</v>
      </c>
      <c r="BV61" s="36">
        <v>471.2</v>
      </c>
      <c r="BW61" s="36">
        <v>467.3</v>
      </c>
      <c r="BX61" s="36">
        <v>470.5</v>
      </c>
      <c r="BY61" s="36">
        <v>478.1</v>
      </c>
      <c r="BZ61" s="36">
        <v>489.5</v>
      </c>
      <c r="CA61" s="36">
        <v>486.8</v>
      </c>
      <c r="CB61" s="36">
        <v>466.8</v>
      </c>
      <c r="CC61" s="36">
        <v>466.7</v>
      </c>
      <c r="CD61" s="36">
        <v>457.3</v>
      </c>
      <c r="CE61" s="36">
        <v>436.9</v>
      </c>
      <c r="CF61" s="36">
        <v>459.1</v>
      </c>
      <c r="CG61" s="36">
        <v>456.1</v>
      </c>
      <c r="CH61" s="36">
        <v>460</v>
      </c>
      <c r="CI61" s="36">
        <v>461.4</v>
      </c>
      <c r="CJ61" s="36">
        <v>464.1</v>
      </c>
      <c r="CK61" s="36">
        <v>476.1</v>
      </c>
      <c r="CL61" s="36">
        <v>468.4</v>
      </c>
      <c r="CM61" s="36">
        <v>476.9</v>
      </c>
      <c r="CN61" s="36">
        <v>492.7</v>
      </c>
      <c r="CO61" s="36">
        <v>483.9</v>
      </c>
      <c r="CP61" s="36">
        <v>374.1</v>
      </c>
      <c r="CQ61" s="36">
        <v>426.4</v>
      </c>
      <c r="CR61" s="36">
        <v>423.5</v>
      </c>
      <c r="CS61" s="36">
        <v>438.7</v>
      </c>
      <c r="CT61" s="36">
        <v>485</v>
      </c>
      <c r="CU61" s="36">
        <v>541.5</v>
      </c>
      <c r="CV61" s="36">
        <v>552.5</v>
      </c>
      <c r="CW61" s="36">
        <v>539.6</v>
      </c>
      <c r="CX61" s="36">
        <v>556</v>
      </c>
      <c r="CY61" s="36">
        <v>544.70000000000005</v>
      </c>
      <c r="CZ61" s="36">
        <v>555.5</v>
      </c>
      <c r="DA61" s="36">
        <v>570.20000000000005</v>
      </c>
      <c r="DB61" s="36">
        <v>570.29999999999995</v>
      </c>
      <c r="DC61" s="36">
        <v>583</v>
      </c>
      <c r="DD61" s="36">
        <v>586.79999999999995</v>
      </c>
      <c r="DE61" s="36">
        <v>572.29999999999995</v>
      </c>
      <c r="DF61" s="36">
        <v>577.5</v>
      </c>
      <c r="DG61" s="36">
        <v>586.1</v>
      </c>
      <c r="DH61" s="36">
        <v>575.4</v>
      </c>
      <c r="DI61" s="36">
        <v>592.4</v>
      </c>
      <c r="DJ61" s="36">
        <v>588.20000000000005</v>
      </c>
      <c r="DK61" s="36">
        <v>581.20000000000005</v>
      </c>
      <c r="DL61" s="36">
        <v>578.1</v>
      </c>
    </row>
    <row r="62" spans="1:116" ht="1.5" customHeight="1">
      <c r="A62" s="28"/>
      <c r="B62" s="28"/>
      <c r="C62" s="67"/>
      <c r="D62" s="28"/>
      <c r="E62" s="34">
        <v>136.19999999999999</v>
      </c>
      <c r="F62" s="34">
        <v>136.80000000000001</v>
      </c>
      <c r="G62" s="34">
        <v>135</v>
      </c>
      <c r="H62" s="34">
        <v>137.19999999999999</v>
      </c>
      <c r="I62" s="34">
        <v>140.5</v>
      </c>
      <c r="J62" s="34">
        <v>140</v>
      </c>
      <c r="K62" s="34">
        <v>140.4</v>
      </c>
      <c r="L62" s="34">
        <v>141</v>
      </c>
      <c r="M62" s="34">
        <v>135.5</v>
      </c>
      <c r="N62" s="34">
        <v>130.5</v>
      </c>
      <c r="O62" s="34">
        <v>126.2</v>
      </c>
      <c r="P62" s="34">
        <v>123.2</v>
      </c>
      <c r="Q62" s="34">
        <v>123.9</v>
      </c>
      <c r="R62" s="34">
        <v>122.5</v>
      </c>
      <c r="S62" s="34">
        <v>125.4</v>
      </c>
      <c r="T62" s="34">
        <v>126.1</v>
      </c>
      <c r="U62" s="34">
        <v>122.6</v>
      </c>
      <c r="V62" s="34">
        <v>124.3</v>
      </c>
      <c r="W62" s="34">
        <v>120.3</v>
      </c>
      <c r="X62" s="34">
        <v>115.4</v>
      </c>
      <c r="Y62" s="34">
        <v>115.7</v>
      </c>
      <c r="Z62" s="34">
        <v>115.6</v>
      </c>
      <c r="AA62" s="34">
        <v>114</v>
      </c>
      <c r="AB62" s="34">
        <v>121.4</v>
      </c>
      <c r="AC62" s="34">
        <v>116.8</v>
      </c>
      <c r="AD62" s="34">
        <v>116.1</v>
      </c>
      <c r="AE62" s="34">
        <v>114.9</v>
      </c>
      <c r="AF62" s="34">
        <v>112.4</v>
      </c>
      <c r="AG62" s="34">
        <v>112.2</v>
      </c>
      <c r="AH62" s="34">
        <v>112.7</v>
      </c>
      <c r="AI62" s="34">
        <v>111.7</v>
      </c>
      <c r="AJ62" s="34">
        <v>111</v>
      </c>
      <c r="AK62" s="34">
        <v>113.6</v>
      </c>
      <c r="AL62" s="34">
        <v>111.5</v>
      </c>
      <c r="AM62" s="34">
        <v>112.5</v>
      </c>
      <c r="AN62" s="34">
        <v>111.5</v>
      </c>
      <c r="AO62" s="34">
        <v>110.6</v>
      </c>
      <c r="AP62" s="34">
        <v>109.7</v>
      </c>
      <c r="AQ62" s="34">
        <v>111.1</v>
      </c>
      <c r="AR62" s="34">
        <v>116.1</v>
      </c>
      <c r="AS62" s="34">
        <v>118.7</v>
      </c>
      <c r="AT62" s="34">
        <v>116</v>
      </c>
      <c r="AU62" s="34">
        <v>111.1</v>
      </c>
      <c r="AV62" s="34">
        <v>117.2</v>
      </c>
      <c r="AW62" s="34">
        <v>112.5</v>
      </c>
      <c r="AX62" s="34">
        <v>113.1</v>
      </c>
      <c r="AY62" s="34">
        <v>112</v>
      </c>
      <c r="AZ62" s="34">
        <v>111</v>
      </c>
      <c r="BA62" s="34">
        <v>107.7</v>
      </c>
      <c r="BB62" s="34">
        <v>109.1</v>
      </c>
      <c r="BC62" s="34">
        <v>112.3</v>
      </c>
      <c r="BD62" s="34">
        <v>111.6</v>
      </c>
      <c r="BE62" s="34">
        <v>110.2</v>
      </c>
      <c r="BF62" s="34">
        <v>109.7</v>
      </c>
      <c r="BG62" s="34">
        <v>106.2</v>
      </c>
      <c r="BH62" s="34">
        <v>104.7</v>
      </c>
      <c r="BI62" s="34">
        <v>106.8</v>
      </c>
      <c r="BJ62" s="34">
        <v>110.7</v>
      </c>
      <c r="BK62" s="34">
        <v>108.4</v>
      </c>
      <c r="BL62" s="34">
        <v>108.9</v>
      </c>
      <c r="BM62" s="34">
        <v>109.4</v>
      </c>
      <c r="BN62" s="34">
        <v>110.4</v>
      </c>
      <c r="BO62" s="34">
        <v>110.3</v>
      </c>
      <c r="BP62" s="34">
        <v>117.2</v>
      </c>
      <c r="BQ62" s="34">
        <v>111.9</v>
      </c>
      <c r="BR62" s="34">
        <v>106.7</v>
      </c>
      <c r="BS62" s="34">
        <v>106.9</v>
      </c>
      <c r="BT62" s="34">
        <v>106.4</v>
      </c>
      <c r="BU62" s="34">
        <v>108.8</v>
      </c>
      <c r="BV62" s="34">
        <v>110.1</v>
      </c>
      <c r="BW62" s="34">
        <v>110.2</v>
      </c>
      <c r="BX62" s="34">
        <v>107.4</v>
      </c>
      <c r="BY62" s="34">
        <v>108.8</v>
      </c>
      <c r="BZ62" s="34">
        <v>114.1</v>
      </c>
      <c r="CA62" s="34">
        <v>114.5</v>
      </c>
      <c r="CB62" s="34">
        <v>111.3</v>
      </c>
      <c r="CC62" s="34">
        <v>108.3</v>
      </c>
      <c r="CD62" s="34">
        <v>111.4</v>
      </c>
      <c r="CE62" s="34">
        <v>111.6</v>
      </c>
      <c r="CF62" s="34">
        <v>112.6</v>
      </c>
      <c r="CG62" s="34">
        <v>113.8</v>
      </c>
      <c r="CH62" s="34">
        <v>107.2</v>
      </c>
      <c r="CI62" s="34">
        <v>106.4</v>
      </c>
      <c r="CJ62" s="34">
        <v>104.5</v>
      </c>
      <c r="CK62" s="34">
        <v>104.1</v>
      </c>
      <c r="CL62" s="34">
        <v>102.3</v>
      </c>
      <c r="CM62" s="34">
        <v>102</v>
      </c>
      <c r="CN62" s="34">
        <v>107.1</v>
      </c>
      <c r="CO62" s="34">
        <v>108.7</v>
      </c>
      <c r="CP62" s="34">
        <v>100.3</v>
      </c>
      <c r="CQ62" s="34">
        <v>101.2</v>
      </c>
      <c r="CR62" s="34">
        <v>106.1</v>
      </c>
      <c r="CS62" s="34">
        <v>108.4</v>
      </c>
      <c r="CT62" s="34">
        <v>111.6</v>
      </c>
      <c r="CU62" s="34">
        <v>109.2</v>
      </c>
      <c r="CV62" s="34">
        <v>108.1</v>
      </c>
      <c r="CW62" s="34">
        <v>106.8</v>
      </c>
      <c r="CX62" s="34">
        <v>110.3</v>
      </c>
      <c r="CY62" s="34">
        <v>95.5</v>
      </c>
      <c r="CZ62" s="34">
        <v>102.6</v>
      </c>
      <c r="DA62" s="34">
        <v>103</v>
      </c>
      <c r="DB62" s="34">
        <v>103.8</v>
      </c>
      <c r="DC62" s="34">
        <v>111.8</v>
      </c>
      <c r="DD62" s="34">
        <v>112.3</v>
      </c>
      <c r="DE62" s="34">
        <v>109.9</v>
      </c>
      <c r="DF62" s="34">
        <v>106.6</v>
      </c>
      <c r="DG62" s="34">
        <v>110.1</v>
      </c>
      <c r="DH62" s="34">
        <v>107.3</v>
      </c>
      <c r="DI62" s="34">
        <v>108.9</v>
      </c>
      <c r="DJ62" s="34">
        <v>111.5</v>
      </c>
      <c r="DK62" s="34">
        <v>106.3</v>
      </c>
      <c r="DL62" s="34">
        <v>108.6</v>
      </c>
    </row>
    <row r="63" spans="1:116" s="42" customFormat="1" ht="9.75" customHeight="1">
      <c r="A63" s="35" t="s">
        <v>362</v>
      </c>
      <c r="B63" s="30" t="s">
        <v>363</v>
      </c>
      <c r="C63" s="32"/>
      <c r="D63" s="32"/>
      <c r="E63" s="36">
        <v>136.19999999999999</v>
      </c>
      <c r="F63" s="36">
        <v>136.80000000000001</v>
      </c>
      <c r="G63" s="36">
        <v>135</v>
      </c>
      <c r="H63" s="36">
        <v>137.19999999999999</v>
      </c>
      <c r="I63" s="36">
        <v>140.5</v>
      </c>
      <c r="J63" s="36">
        <v>140</v>
      </c>
      <c r="K63" s="36">
        <v>140.4</v>
      </c>
      <c r="L63" s="36">
        <v>141</v>
      </c>
      <c r="M63" s="36">
        <v>135.5</v>
      </c>
      <c r="N63" s="36">
        <v>130.5</v>
      </c>
      <c r="O63" s="36">
        <v>126.2</v>
      </c>
      <c r="P63" s="36">
        <v>123.2</v>
      </c>
      <c r="Q63" s="36">
        <v>123.9</v>
      </c>
      <c r="R63" s="36">
        <v>122.5</v>
      </c>
      <c r="S63" s="36">
        <v>125.4</v>
      </c>
      <c r="T63" s="36">
        <v>126.1</v>
      </c>
      <c r="U63" s="36">
        <v>122.6</v>
      </c>
      <c r="V63" s="36">
        <v>124.3</v>
      </c>
      <c r="W63" s="36">
        <v>120.3</v>
      </c>
      <c r="X63" s="36">
        <v>115.4</v>
      </c>
      <c r="Y63" s="36">
        <v>115.7</v>
      </c>
      <c r="Z63" s="36">
        <v>115.6</v>
      </c>
      <c r="AA63" s="36">
        <v>114</v>
      </c>
      <c r="AB63" s="36">
        <v>121.4</v>
      </c>
      <c r="AC63" s="36">
        <v>116.8</v>
      </c>
      <c r="AD63" s="36">
        <v>116.1</v>
      </c>
      <c r="AE63" s="36">
        <v>114.9</v>
      </c>
      <c r="AF63" s="36">
        <v>112.4</v>
      </c>
      <c r="AG63" s="36">
        <v>112.2</v>
      </c>
      <c r="AH63" s="36">
        <v>112.7</v>
      </c>
      <c r="AI63" s="36">
        <v>111.7</v>
      </c>
      <c r="AJ63" s="36">
        <v>111</v>
      </c>
      <c r="AK63" s="36">
        <v>113.6</v>
      </c>
      <c r="AL63" s="36">
        <v>111.5</v>
      </c>
      <c r="AM63" s="36">
        <v>112.5</v>
      </c>
      <c r="AN63" s="36">
        <v>111.5</v>
      </c>
      <c r="AO63" s="36">
        <v>110.6</v>
      </c>
      <c r="AP63" s="36">
        <v>109.7</v>
      </c>
      <c r="AQ63" s="36">
        <v>111.1</v>
      </c>
      <c r="AR63" s="36">
        <v>116.1</v>
      </c>
      <c r="AS63" s="36">
        <v>118.7</v>
      </c>
      <c r="AT63" s="36">
        <v>116</v>
      </c>
      <c r="AU63" s="36">
        <v>111.1</v>
      </c>
      <c r="AV63" s="36">
        <v>117.2</v>
      </c>
      <c r="AW63" s="36">
        <v>112.5</v>
      </c>
      <c r="AX63" s="36">
        <v>113.1</v>
      </c>
      <c r="AY63" s="36">
        <v>112</v>
      </c>
      <c r="AZ63" s="36">
        <v>111</v>
      </c>
      <c r="BA63" s="36">
        <v>107.7</v>
      </c>
      <c r="BB63" s="36">
        <v>109.1</v>
      </c>
      <c r="BC63" s="36">
        <v>112.3</v>
      </c>
      <c r="BD63" s="36">
        <v>111.6</v>
      </c>
      <c r="BE63" s="36">
        <v>110.2</v>
      </c>
      <c r="BF63" s="36">
        <v>109.7</v>
      </c>
      <c r="BG63" s="36">
        <v>106.2</v>
      </c>
      <c r="BH63" s="36">
        <v>104.7</v>
      </c>
      <c r="BI63" s="36">
        <v>106.8</v>
      </c>
      <c r="BJ63" s="36">
        <v>110.7</v>
      </c>
      <c r="BK63" s="36">
        <v>108.4</v>
      </c>
      <c r="BL63" s="36">
        <v>108.9</v>
      </c>
      <c r="BM63" s="36">
        <v>109.4</v>
      </c>
      <c r="BN63" s="36">
        <v>110.4</v>
      </c>
      <c r="BO63" s="36">
        <v>110.3</v>
      </c>
      <c r="BP63" s="36">
        <v>117.2</v>
      </c>
      <c r="BQ63" s="36">
        <v>111.9</v>
      </c>
      <c r="BR63" s="36">
        <v>106.7</v>
      </c>
      <c r="BS63" s="36">
        <v>106.9</v>
      </c>
      <c r="BT63" s="36">
        <v>106.4</v>
      </c>
      <c r="BU63" s="36">
        <v>108.8</v>
      </c>
      <c r="BV63" s="36">
        <v>110.1</v>
      </c>
      <c r="BW63" s="36">
        <v>110.2</v>
      </c>
      <c r="BX63" s="36">
        <v>107.4</v>
      </c>
      <c r="BY63" s="36">
        <v>108.8</v>
      </c>
      <c r="BZ63" s="36">
        <v>114.1</v>
      </c>
      <c r="CA63" s="36">
        <v>114.5</v>
      </c>
      <c r="CB63" s="36">
        <v>111.3</v>
      </c>
      <c r="CC63" s="36">
        <v>108.3</v>
      </c>
      <c r="CD63" s="36">
        <v>111.4</v>
      </c>
      <c r="CE63" s="36">
        <v>111.6</v>
      </c>
      <c r="CF63" s="36">
        <v>112.6</v>
      </c>
      <c r="CG63" s="36">
        <v>113.8</v>
      </c>
      <c r="CH63" s="36">
        <v>107.2</v>
      </c>
      <c r="CI63" s="36">
        <v>106.4</v>
      </c>
      <c r="CJ63" s="36">
        <v>104.5</v>
      </c>
      <c r="CK63" s="36">
        <v>104.1</v>
      </c>
      <c r="CL63" s="36">
        <v>102.3</v>
      </c>
      <c r="CM63" s="36">
        <v>102</v>
      </c>
      <c r="CN63" s="36">
        <v>107.1</v>
      </c>
      <c r="CO63" s="36">
        <v>108.7</v>
      </c>
      <c r="CP63" s="36">
        <v>100.3</v>
      </c>
      <c r="CQ63" s="36">
        <v>101.2</v>
      </c>
      <c r="CR63" s="36">
        <v>106.1</v>
      </c>
      <c r="CS63" s="36">
        <v>108.4</v>
      </c>
      <c r="CT63" s="36">
        <v>111.6</v>
      </c>
      <c r="CU63" s="36">
        <v>109.2</v>
      </c>
      <c r="CV63" s="36">
        <v>108.1</v>
      </c>
      <c r="CW63" s="36">
        <v>106.8</v>
      </c>
      <c r="CX63" s="36">
        <v>110.3</v>
      </c>
      <c r="CY63" s="36">
        <v>95.5</v>
      </c>
      <c r="CZ63" s="36">
        <v>102.6</v>
      </c>
      <c r="DA63" s="36">
        <v>103</v>
      </c>
      <c r="DB63" s="36">
        <v>103.8</v>
      </c>
      <c r="DC63" s="36">
        <v>111.8</v>
      </c>
      <c r="DD63" s="36">
        <v>112.3</v>
      </c>
      <c r="DE63" s="36">
        <v>109.9</v>
      </c>
      <c r="DF63" s="36">
        <v>106.6</v>
      </c>
      <c r="DG63" s="36">
        <v>110.1</v>
      </c>
      <c r="DH63" s="36">
        <v>107.3</v>
      </c>
      <c r="DI63" s="36">
        <v>108.9</v>
      </c>
      <c r="DJ63" s="36">
        <v>111.5</v>
      </c>
      <c r="DK63" s="36">
        <v>106.3</v>
      </c>
      <c r="DL63" s="36">
        <v>108.6</v>
      </c>
    </row>
    <row r="64" spans="1:116" ht="9.75" customHeight="1">
      <c r="A64" s="35" t="s">
        <v>366</v>
      </c>
      <c r="B64" s="30" t="s">
        <v>367</v>
      </c>
      <c r="C64" s="35"/>
      <c r="D64" s="35"/>
      <c r="E64" s="36">
        <v>317.2</v>
      </c>
      <c r="F64" s="36">
        <v>321</v>
      </c>
      <c r="G64" s="36">
        <v>322.3</v>
      </c>
      <c r="H64" s="36">
        <v>322.3</v>
      </c>
      <c r="I64" s="36">
        <v>325</v>
      </c>
      <c r="J64" s="36">
        <v>328.3</v>
      </c>
      <c r="K64" s="36">
        <v>330.2</v>
      </c>
      <c r="L64" s="36">
        <v>329.7</v>
      </c>
      <c r="M64" s="36">
        <v>331.4</v>
      </c>
      <c r="N64" s="36">
        <v>331.7</v>
      </c>
      <c r="O64" s="36">
        <v>337</v>
      </c>
      <c r="P64" s="36">
        <v>339.7</v>
      </c>
      <c r="Q64" s="36">
        <v>338.2</v>
      </c>
      <c r="R64" s="36">
        <v>339.9</v>
      </c>
      <c r="S64" s="36">
        <v>336.5</v>
      </c>
      <c r="T64" s="36">
        <v>336.6</v>
      </c>
      <c r="U64" s="36">
        <v>329.4</v>
      </c>
      <c r="V64" s="36">
        <v>324.39999999999998</v>
      </c>
      <c r="W64" s="36">
        <v>324.8</v>
      </c>
      <c r="X64" s="36">
        <v>320.5</v>
      </c>
      <c r="Y64" s="36">
        <v>322.60000000000002</v>
      </c>
      <c r="Z64" s="36">
        <v>322.10000000000002</v>
      </c>
      <c r="AA64" s="36">
        <v>314.60000000000002</v>
      </c>
      <c r="AB64" s="36">
        <v>310.39999999999998</v>
      </c>
      <c r="AC64" s="36">
        <v>316</v>
      </c>
      <c r="AD64" s="36">
        <v>313</v>
      </c>
      <c r="AE64" s="36">
        <v>311.10000000000002</v>
      </c>
      <c r="AF64" s="36">
        <v>315.5</v>
      </c>
      <c r="AG64" s="36">
        <v>314</v>
      </c>
      <c r="AH64" s="36">
        <v>306.2</v>
      </c>
      <c r="AI64" s="36">
        <v>307.60000000000002</v>
      </c>
      <c r="AJ64" s="36">
        <v>309.3</v>
      </c>
      <c r="AK64" s="36">
        <v>304.7</v>
      </c>
      <c r="AL64" s="36">
        <v>311.5</v>
      </c>
      <c r="AM64" s="36">
        <v>315.7</v>
      </c>
      <c r="AN64" s="36">
        <v>321.39999999999998</v>
      </c>
      <c r="AO64" s="36">
        <v>322.60000000000002</v>
      </c>
      <c r="AP64" s="36">
        <v>319.89999999999998</v>
      </c>
      <c r="AQ64" s="36">
        <v>318.5</v>
      </c>
      <c r="AR64" s="36">
        <v>301.39999999999998</v>
      </c>
      <c r="AS64" s="36">
        <v>302.39999999999998</v>
      </c>
      <c r="AT64" s="36">
        <v>306.60000000000002</v>
      </c>
      <c r="AU64" s="36">
        <v>306</v>
      </c>
      <c r="AV64" s="36">
        <v>292.7</v>
      </c>
      <c r="AW64" s="36">
        <v>278.7</v>
      </c>
      <c r="AX64" s="36">
        <v>269.39999999999998</v>
      </c>
      <c r="AY64" s="36">
        <v>257.7</v>
      </c>
      <c r="AZ64" s="36">
        <v>254.4</v>
      </c>
      <c r="BA64" s="36">
        <v>251.1</v>
      </c>
      <c r="BB64" s="36">
        <v>247.2</v>
      </c>
      <c r="BC64" s="36">
        <v>245.9</v>
      </c>
      <c r="BD64" s="36">
        <v>243.2</v>
      </c>
      <c r="BE64" s="36">
        <v>240.9</v>
      </c>
      <c r="BF64" s="36">
        <v>240</v>
      </c>
      <c r="BG64" s="36">
        <v>238.1</v>
      </c>
      <c r="BH64" s="36">
        <v>242.4</v>
      </c>
      <c r="BI64" s="36">
        <v>237.8</v>
      </c>
      <c r="BJ64" s="36">
        <v>233.1</v>
      </c>
      <c r="BK64" s="36">
        <v>232.2</v>
      </c>
      <c r="BL64" s="36">
        <v>237.6</v>
      </c>
      <c r="BM64" s="36">
        <v>244</v>
      </c>
      <c r="BN64" s="36">
        <v>245.7</v>
      </c>
      <c r="BO64" s="36">
        <v>248.9</v>
      </c>
      <c r="BP64" s="36">
        <v>250.1</v>
      </c>
      <c r="BQ64" s="36">
        <v>246.6</v>
      </c>
      <c r="BR64" s="36">
        <v>247.6</v>
      </c>
      <c r="BS64" s="36">
        <v>248.5</v>
      </c>
      <c r="BT64" s="36">
        <v>255.7</v>
      </c>
      <c r="BU64" s="36">
        <v>260.5</v>
      </c>
      <c r="BV64" s="36">
        <v>262.39999999999998</v>
      </c>
      <c r="BW64" s="36">
        <v>263.3</v>
      </c>
      <c r="BX64" s="36">
        <v>263.89999999999998</v>
      </c>
      <c r="BY64" s="36">
        <v>267.8</v>
      </c>
      <c r="BZ64" s="36">
        <v>276</v>
      </c>
      <c r="CA64" s="36">
        <v>280.8</v>
      </c>
      <c r="CB64" s="36">
        <v>278.5</v>
      </c>
      <c r="CC64" s="36">
        <v>283.3</v>
      </c>
      <c r="CD64" s="36">
        <v>283.39999999999998</v>
      </c>
      <c r="CE64" s="36">
        <v>285</v>
      </c>
      <c r="CF64" s="36">
        <v>285.5</v>
      </c>
      <c r="CG64" s="36">
        <v>280.8</v>
      </c>
      <c r="CH64" s="36">
        <v>279.5</v>
      </c>
      <c r="CI64" s="36">
        <v>280.60000000000002</v>
      </c>
      <c r="CJ64" s="36">
        <v>281</v>
      </c>
      <c r="CK64" s="36">
        <v>289.39999999999998</v>
      </c>
      <c r="CL64" s="36">
        <v>286.60000000000002</v>
      </c>
      <c r="CM64" s="36">
        <v>290.60000000000002</v>
      </c>
      <c r="CN64" s="36">
        <v>290.39999999999998</v>
      </c>
      <c r="CO64" s="36">
        <v>288.7</v>
      </c>
      <c r="CP64" s="36">
        <v>292.2</v>
      </c>
      <c r="CQ64" s="36">
        <v>296.89999999999998</v>
      </c>
      <c r="CR64" s="36">
        <v>303</v>
      </c>
      <c r="CS64" s="36">
        <v>310.5</v>
      </c>
      <c r="CT64" s="36">
        <v>316.7</v>
      </c>
      <c r="CU64" s="36">
        <v>307.10000000000002</v>
      </c>
      <c r="CV64" s="36">
        <v>320.10000000000002</v>
      </c>
      <c r="CW64" s="36">
        <v>323.89999999999998</v>
      </c>
      <c r="CX64" s="36">
        <v>325.39999999999998</v>
      </c>
      <c r="CY64" s="36">
        <v>330.1</v>
      </c>
      <c r="CZ64" s="36">
        <v>329.1</v>
      </c>
      <c r="DA64" s="36">
        <v>338.9</v>
      </c>
      <c r="DB64" s="36">
        <v>319.39999999999998</v>
      </c>
      <c r="DC64" s="36">
        <v>320.2</v>
      </c>
      <c r="DD64" s="36">
        <v>322.7</v>
      </c>
      <c r="DE64" s="36">
        <v>328.2</v>
      </c>
      <c r="DF64" s="36">
        <v>339.7</v>
      </c>
      <c r="DG64" s="36">
        <v>337.8</v>
      </c>
      <c r="DH64" s="36">
        <v>334.8</v>
      </c>
      <c r="DI64" s="36">
        <v>337.9</v>
      </c>
      <c r="DJ64" s="36">
        <v>344.4</v>
      </c>
      <c r="DK64" s="36">
        <v>348.4</v>
      </c>
      <c r="DL64" s="36">
        <v>357.1</v>
      </c>
    </row>
    <row r="65" spans="1:116" ht="9.75" customHeight="1">
      <c r="A65" s="35" t="s">
        <v>368</v>
      </c>
      <c r="B65" s="30" t="s">
        <v>369</v>
      </c>
      <c r="C65" s="35"/>
      <c r="D65" s="39"/>
      <c r="E65" s="36">
        <v>104.5</v>
      </c>
      <c r="F65" s="36">
        <v>105.8</v>
      </c>
      <c r="G65" s="36">
        <v>110.1</v>
      </c>
      <c r="H65" s="36">
        <v>115.2</v>
      </c>
      <c r="I65" s="36">
        <v>118.5</v>
      </c>
      <c r="J65" s="36">
        <v>121.4</v>
      </c>
      <c r="K65" s="36">
        <v>124.6</v>
      </c>
      <c r="L65" s="36">
        <v>130.1</v>
      </c>
      <c r="M65" s="36">
        <v>136.80000000000001</v>
      </c>
      <c r="N65" s="36">
        <v>142.69999999999999</v>
      </c>
      <c r="O65" s="36">
        <v>144.9</v>
      </c>
      <c r="P65" s="36">
        <v>148.30000000000001</v>
      </c>
      <c r="Q65" s="36">
        <v>150.19999999999999</v>
      </c>
      <c r="R65" s="36">
        <v>152.19999999999999</v>
      </c>
      <c r="S65" s="36">
        <v>153.1</v>
      </c>
      <c r="T65" s="36">
        <v>154.69999999999999</v>
      </c>
      <c r="U65" s="36">
        <v>153.69999999999999</v>
      </c>
      <c r="V65" s="36">
        <v>153.5</v>
      </c>
      <c r="W65" s="36">
        <v>157.30000000000001</v>
      </c>
      <c r="X65" s="36">
        <v>155.1</v>
      </c>
      <c r="Y65" s="36">
        <v>156.1</v>
      </c>
      <c r="Z65" s="36">
        <v>160.1</v>
      </c>
      <c r="AA65" s="36">
        <v>161.4</v>
      </c>
      <c r="AB65" s="36">
        <v>164.2</v>
      </c>
      <c r="AC65" s="36">
        <v>167</v>
      </c>
      <c r="AD65" s="36">
        <v>174.9</v>
      </c>
      <c r="AE65" s="36">
        <v>184.3</v>
      </c>
      <c r="AF65" s="36">
        <v>188.1</v>
      </c>
      <c r="AG65" s="36">
        <v>198.3</v>
      </c>
      <c r="AH65" s="36">
        <v>201.2</v>
      </c>
      <c r="AI65" s="36">
        <v>203.4</v>
      </c>
      <c r="AJ65" s="36">
        <v>211</v>
      </c>
      <c r="AK65" s="36">
        <v>216.9</v>
      </c>
      <c r="AL65" s="36">
        <v>220.2</v>
      </c>
      <c r="AM65" s="36">
        <v>233.2</v>
      </c>
      <c r="AN65" s="36">
        <v>238.1</v>
      </c>
      <c r="AO65" s="36">
        <v>239</v>
      </c>
      <c r="AP65" s="36">
        <v>240.8</v>
      </c>
      <c r="AQ65" s="36">
        <v>233.7</v>
      </c>
      <c r="AR65" s="36">
        <v>233.4</v>
      </c>
      <c r="AS65" s="36">
        <v>224.6</v>
      </c>
      <c r="AT65" s="36">
        <v>214.5</v>
      </c>
      <c r="AU65" s="36">
        <v>202</v>
      </c>
      <c r="AV65" s="36">
        <v>190.1</v>
      </c>
      <c r="AW65" s="36">
        <v>157.4</v>
      </c>
      <c r="AX65" s="36">
        <v>133</v>
      </c>
      <c r="AY65" s="36">
        <v>127.1</v>
      </c>
      <c r="AZ65" s="36">
        <v>115.5</v>
      </c>
      <c r="BA65" s="36">
        <v>108.5</v>
      </c>
      <c r="BB65" s="36">
        <v>104.6</v>
      </c>
      <c r="BC65" s="36">
        <v>94.4</v>
      </c>
      <c r="BD65" s="36">
        <v>90.8</v>
      </c>
      <c r="BE65" s="36">
        <v>89.4</v>
      </c>
      <c r="BF65" s="36">
        <v>87.3</v>
      </c>
      <c r="BG65" s="36">
        <v>87.4</v>
      </c>
      <c r="BH65" s="36">
        <v>88</v>
      </c>
      <c r="BI65" s="36">
        <v>84.9</v>
      </c>
      <c r="BJ65" s="36">
        <v>81.7</v>
      </c>
      <c r="BK65" s="36">
        <v>82</v>
      </c>
      <c r="BL65" s="36">
        <v>84.8</v>
      </c>
      <c r="BM65" s="36">
        <v>80.8</v>
      </c>
      <c r="BN65" s="36">
        <v>86.3</v>
      </c>
      <c r="BO65" s="36">
        <v>88.4</v>
      </c>
      <c r="BP65" s="36">
        <v>87.7</v>
      </c>
      <c r="BQ65" s="36">
        <v>87.6</v>
      </c>
      <c r="BR65" s="36">
        <v>90.7</v>
      </c>
      <c r="BS65" s="36">
        <v>95.9</v>
      </c>
      <c r="BT65" s="36">
        <v>100.7</v>
      </c>
      <c r="BU65" s="36">
        <v>105.9</v>
      </c>
      <c r="BV65" s="36">
        <v>108.6</v>
      </c>
      <c r="BW65" s="36">
        <v>109.6</v>
      </c>
      <c r="BX65" s="36">
        <v>110.2</v>
      </c>
      <c r="BY65" s="36">
        <v>114.9</v>
      </c>
      <c r="BZ65" s="36">
        <v>118.6</v>
      </c>
      <c r="CA65" s="36">
        <v>118.4</v>
      </c>
      <c r="CB65" s="36">
        <v>121.9</v>
      </c>
      <c r="CC65" s="36">
        <v>126.3</v>
      </c>
      <c r="CD65" s="36">
        <v>127.5</v>
      </c>
      <c r="CE65" s="36">
        <v>127.7</v>
      </c>
      <c r="CF65" s="36">
        <v>134.80000000000001</v>
      </c>
      <c r="CG65" s="36">
        <v>138.9</v>
      </c>
      <c r="CH65" s="36">
        <v>145.6</v>
      </c>
      <c r="CI65" s="36">
        <v>145.4</v>
      </c>
      <c r="CJ65" s="36">
        <v>144.80000000000001</v>
      </c>
      <c r="CK65" s="36">
        <v>147</v>
      </c>
      <c r="CL65" s="36">
        <v>146.5</v>
      </c>
      <c r="CM65" s="36">
        <v>148.6</v>
      </c>
      <c r="CN65" s="36">
        <v>148.19999999999999</v>
      </c>
      <c r="CO65" s="36">
        <v>149.9</v>
      </c>
      <c r="CP65" s="36">
        <v>126.6</v>
      </c>
      <c r="CQ65" s="36">
        <v>132.6</v>
      </c>
      <c r="CR65" s="36">
        <v>136.30000000000001</v>
      </c>
      <c r="CS65" s="36">
        <v>127.2</v>
      </c>
      <c r="CT65" s="36">
        <v>129.80000000000001</v>
      </c>
      <c r="CU65" s="36">
        <v>145.5</v>
      </c>
      <c r="CV65" s="36">
        <v>161</v>
      </c>
      <c r="CW65" s="36">
        <v>166.8</v>
      </c>
      <c r="CX65" s="36">
        <v>171</v>
      </c>
      <c r="CY65" s="36">
        <v>169.2</v>
      </c>
      <c r="CZ65" s="36">
        <v>165.5</v>
      </c>
      <c r="DA65" s="36">
        <v>167</v>
      </c>
      <c r="DB65" s="36">
        <v>172.1</v>
      </c>
      <c r="DC65" s="36">
        <v>165.2</v>
      </c>
      <c r="DD65" s="36">
        <v>161.69999999999999</v>
      </c>
      <c r="DE65" s="36">
        <v>176.4</v>
      </c>
      <c r="DF65" s="36">
        <v>160.1</v>
      </c>
      <c r="DG65" s="36">
        <v>171.8</v>
      </c>
      <c r="DH65" s="36">
        <v>176.7</v>
      </c>
      <c r="DI65" s="36">
        <v>182.7</v>
      </c>
      <c r="DJ65" s="36">
        <v>189.5</v>
      </c>
      <c r="DK65" s="36">
        <v>172.9</v>
      </c>
      <c r="DL65" s="36">
        <v>192.9</v>
      </c>
    </row>
    <row r="66" spans="1:116" ht="19.5" customHeight="1">
      <c r="A66" s="35" t="s">
        <v>372</v>
      </c>
      <c r="B66" s="145" t="s">
        <v>373</v>
      </c>
      <c r="C66" s="146"/>
      <c r="D66" s="146"/>
      <c r="E66" s="36">
        <v>222.2</v>
      </c>
      <c r="F66" s="36">
        <v>224</v>
      </c>
      <c r="G66" s="36">
        <v>226.7</v>
      </c>
      <c r="H66" s="36">
        <v>229.7</v>
      </c>
      <c r="I66" s="36">
        <v>233.2</v>
      </c>
      <c r="J66" s="36">
        <v>235.9</v>
      </c>
      <c r="K66" s="36">
        <v>241</v>
      </c>
      <c r="L66" s="36">
        <v>244.1</v>
      </c>
      <c r="M66" s="36">
        <v>246.8</v>
      </c>
      <c r="N66" s="36">
        <v>253.5</v>
      </c>
      <c r="O66" s="36">
        <v>256.8</v>
      </c>
      <c r="P66" s="36">
        <v>258.7</v>
      </c>
      <c r="Q66" s="36">
        <v>259.60000000000002</v>
      </c>
      <c r="R66" s="36">
        <v>264.60000000000002</v>
      </c>
      <c r="S66" s="36">
        <v>256.3</v>
      </c>
      <c r="T66" s="36">
        <v>261.60000000000002</v>
      </c>
      <c r="U66" s="36">
        <v>262.3</v>
      </c>
      <c r="V66" s="36">
        <v>263.10000000000002</v>
      </c>
      <c r="W66" s="36">
        <v>264.89999999999998</v>
      </c>
      <c r="X66" s="36">
        <v>265.2</v>
      </c>
      <c r="Y66" s="36">
        <v>266.2</v>
      </c>
      <c r="Z66" s="36">
        <v>266.5</v>
      </c>
      <c r="AA66" s="36">
        <v>269.39999999999998</v>
      </c>
      <c r="AB66" s="36">
        <v>273.8</v>
      </c>
      <c r="AC66" s="36">
        <v>276</v>
      </c>
      <c r="AD66" s="36">
        <v>277.5</v>
      </c>
      <c r="AE66" s="36">
        <v>278.89999999999998</v>
      </c>
      <c r="AF66" s="36">
        <v>285.39999999999998</v>
      </c>
      <c r="AG66" s="36">
        <v>281.8</v>
      </c>
      <c r="AH66" s="36">
        <v>289.89999999999998</v>
      </c>
      <c r="AI66" s="36">
        <v>298.10000000000002</v>
      </c>
      <c r="AJ66" s="36">
        <v>301.3</v>
      </c>
      <c r="AK66" s="36">
        <v>302.3</v>
      </c>
      <c r="AL66" s="36">
        <v>302.2</v>
      </c>
      <c r="AM66" s="36">
        <v>303.5</v>
      </c>
      <c r="AN66" s="36">
        <v>306.60000000000002</v>
      </c>
      <c r="AO66" s="36">
        <v>313.89999999999998</v>
      </c>
      <c r="AP66" s="36">
        <v>319.89999999999998</v>
      </c>
      <c r="AQ66" s="36">
        <v>325.5</v>
      </c>
      <c r="AR66" s="36">
        <v>334.4</v>
      </c>
      <c r="AS66" s="36">
        <v>335.7</v>
      </c>
      <c r="AT66" s="36">
        <v>331.1</v>
      </c>
      <c r="AU66" s="36">
        <v>323.60000000000002</v>
      </c>
      <c r="AV66" s="36">
        <v>313.2</v>
      </c>
      <c r="AW66" s="36">
        <v>303.5</v>
      </c>
      <c r="AX66" s="36">
        <v>294.5</v>
      </c>
      <c r="AY66" s="36">
        <v>285.5</v>
      </c>
      <c r="AZ66" s="36">
        <v>281.10000000000002</v>
      </c>
      <c r="BA66" s="36">
        <v>280.89999999999998</v>
      </c>
      <c r="BB66" s="36">
        <v>282.5</v>
      </c>
      <c r="BC66" s="36">
        <v>280.39999999999998</v>
      </c>
      <c r="BD66" s="36">
        <v>279.2</v>
      </c>
      <c r="BE66" s="36">
        <v>274.3</v>
      </c>
      <c r="BF66" s="36">
        <v>277.10000000000002</v>
      </c>
      <c r="BG66" s="36">
        <v>277.3</v>
      </c>
      <c r="BH66" s="36">
        <v>274.2</v>
      </c>
      <c r="BI66" s="36">
        <v>274.8</v>
      </c>
      <c r="BJ66" s="36">
        <v>272.39999999999998</v>
      </c>
      <c r="BK66" s="36">
        <v>274.39999999999998</v>
      </c>
      <c r="BL66" s="36">
        <v>277.7</v>
      </c>
      <c r="BM66" s="36">
        <v>281.3</v>
      </c>
      <c r="BN66" s="36">
        <v>282.10000000000002</v>
      </c>
      <c r="BO66" s="36">
        <v>282.8</v>
      </c>
      <c r="BP66" s="36">
        <v>280.89999999999998</v>
      </c>
      <c r="BQ66" s="36">
        <v>282.8</v>
      </c>
      <c r="BR66" s="36">
        <v>285.5</v>
      </c>
      <c r="BS66" s="36">
        <v>288.7</v>
      </c>
      <c r="BT66" s="36">
        <v>290.2</v>
      </c>
      <c r="BU66" s="36">
        <v>288.60000000000002</v>
      </c>
      <c r="BV66" s="36">
        <v>290.2</v>
      </c>
      <c r="BW66" s="36">
        <v>289.5</v>
      </c>
      <c r="BX66" s="36">
        <v>294.10000000000002</v>
      </c>
      <c r="BY66" s="36">
        <v>293.89999999999998</v>
      </c>
      <c r="BZ66" s="36">
        <v>295.5</v>
      </c>
      <c r="CA66" s="36">
        <v>298.89999999999998</v>
      </c>
      <c r="CB66" s="36">
        <v>298.8</v>
      </c>
      <c r="CC66" s="36">
        <v>301.60000000000002</v>
      </c>
      <c r="CD66" s="36">
        <v>303.60000000000002</v>
      </c>
      <c r="CE66" s="36">
        <v>304.2</v>
      </c>
      <c r="CF66" s="36">
        <v>303</v>
      </c>
      <c r="CG66" s="36">
        <v>298.39999999999998</v>
      </c>
      <c r="CH66" s="36">
        <v>301.39999999999998</v>
      </c>
      <c r="CI66" s="36">
        <v>302.60000000000002</v>
      </c>
      <c r="CJ66" s="36">
        <v>306.5</v>
      </c>
      <c r="CK66" s="36">
        <v>307.60000000000002</v>
      </c>
      <c r="CL66" s="36">
        <v>302.3</v>
      </c>
      <c r="CM66" s="36">
        <v>302.10000000000002</v>
      </c>
      <c r="CN66" s="36">
        <v>306.3</v>
      </c>
      <c r="CO66" s="36">
        <v>314</v>
      </c>
      <c r="CP66" s="36">
        <v>278.2</v>
      </c>
      <c r="CQ66" s="36">
        <v>303.60000000000002</v>
      </c>
      <c r="CR66" s="36">
        <v>310.89999999999998</v>
      </c>
      <c r="CS66" s="36">
        <v>307.60000000000002</v>
      </c>
      <c r="CT66" s="36">
        <v>310.10000000000002</v>
      </c>
      <c r="CU66" s="36">
        <v>311.5</v>
      </c>
      <c r="CV66" s="36">
        <v>307.5</v>
      </c>
      <c r="CW66" s="36">
        <v>308.2</v>
      </c>
      <c r="CX66" s="36">
        <v>330.1</v>
      </c>
      <c r="CY66" s="36">
        <v>316</v>
      </c>
      <c r="CZ66" s="36">
        <v>321.2</v>
      </c>
      <c r="DA66" s="36">
        <v>336.3</v>
      </c>
      <c r="DB66" s="36">
        <v>344.5</v>
      </c>
      <c r="DC66" s="36">
        <v>320.5</v>
      </c>
      <c r="DD66" s="36">
        <v>340.5</v>
      </c>
      <c r="DE66" s="36">
        <v>331.1</v>
      </c>
      <c r="DF66" s="36">
        <v>319.5</v>
      </c>
      <c r="DG66" s="36">
        <v>319.7</v>
      </c>
      <c r="DH66" s="36">
        <v>323</v>
      </c>
      <c r="DI66" s="36">
        <v>323.3</v>
      </c>
      <c r="DJ66" s="36">
        <v>326.5</v>
      </c>
      <c r="DK66" s="36">
        <v>325.2</v>
      </c>
      <c r="DL66" s="36">
        <v>320</v>
      </c>
    </row>
    <row r="67" spans="1:116" ht="9.75" customHeight="1">
      <c r="A67" s="35" t="s">
        <v>374</v>
      </c>
      <c r="B67" s="40" t="s">
        <v>375</v>
      </c>
      <c r="C67" s="35"/>
      <c r="D67" s="35"/>
      <c r="E67" s="36">
        <v>65.900000000000006</v>
      </c>
      <c r="F67" s="36">
        <v>66.2</v>
      </c>
      <c r="G67" s="36">
        <v>67.400000000000006</v>
      </c>
      <c r="H67" s="36">
        <v>70.599999999999994</v>
      </c>
      <c r="I67" s="36">
        <v>72.8</v>
      </c>
      <c r="J67" s="36">
        <v>74</v>
      </c>
      <c r="K67" s="36">
        <v>74.900000000000006</v>
      </c>
      <c r="L67" s="36">
        <v>76.8</v>
      </c>
      <c r="M67" s="36">
        <v>76</v>
      </c>
      <c r="N67" s="36">
        <v>76.5</v>
      </c>
      <c r="O67" s="36">
        <v>78</v>
      </c>
      <c r="P67" s="36">
        <v>79.7</v>
      </c>
      <c r="Q67" s="36">
        <v>82.2</v>
      </c>
      <c r="R67" s="36">
        <v>83.7</v>
      </c>
      <c r="S67" s="36">
        <v>84.4</v>
      </c>
      <c r="T67" s="36">
        <v>83.9</v>
      </c>
      <c r="U67" s="36">
        <v>84.4</v>
      </c>
      <c r="V67" s="36">
        <v>86.3</v>
      </c>
      <c r="W67" s="36">
        <v>87.6</v>
      </c>
      <c r="X67" s="36">
        <v>86.7</v>
      </c>
      <c r="Y67" s="36">
        <v>87.1</v>
      </c>
      <c r="Z67" s="36">
        <v>87.7</v>
      </c>
      <c r="AA67" s="36">
        <v>85.9</v>
      </c>
      <c r="AB67" s="36">
        <v>87.4</v>
      </c>
      <c r="AC67" s="36">
        <v>87.4</v>
      </c>
      <c r="AD67" s="36">
        <v>88.2</v>
      </c>
      <c r="AE67" s="36">
        <v>90.8</v>
      </c>
      <c r="AF67" s="36">
        <v>92.4</v>
      </c>
      <c r="AG67" s="36">
        <v>91.2</v>
      </c>
      <c r="AH67" s="36">
        <v>90.1</v>
      </c>
      <c r="AI67" s="36">
        <v>91.6</v>
      </c>
      <c r="AJ67" s="36">
        <v>91.8</v>
      </c>
      <c r="AK67" s="36">
        <v>92.2</v>
      </c>
      <c r="AL67" s="36">
        <v>93.2</v>
      </c>
      <c r="AM67" s="36">
        <v>90</v>
      </c>
      <c r="AN67" s="36">
        <v>90</v>
      </c>
      <c r="AO67" s="36">
        <v>92.1</v>
      </c>
      <c r="AP67" s="36">
        <v>92.4</v>
      </c>
      <c r="AQ67" s="36">
        <v>89.8</v>
      </c>
      <c r="AR67" s="36">
        <v>96.2</v>
      </c>
      <c r="AS67" s="36">
        <v>92.4</v>
      </c>
      <c r="AT67" s="36">
        <v>91.6</v>
      </c>
      <c r="AU67" s="36">
        <v>92.2</v>
      </c>
      <c r="AV67" s="36">
        <v>88.6</v>
      </c>
      <c r="AW67" s="36">
        <v>90.9</v>
      </c>
      <c r="AX67" s="36">
        <v>91.1</v>
      </c>
      <c r="AY67" s="36">
        <v>90.7</v>
      </c>
      <c r="AZ67" s="36">
        <v>89.1</v>
      </c>
      <c r="BA67" s="36">
        <v>87.5</v>
      </c>
      <c r="BB67" s="36">
        <v>84.8</v>
      </c>
      <c r="BC67" s="36">
        <v>85.6</v>
      </c>
      <c r="BD67" s="36">
        <v>90.1</v>
      </c>
      <c r="BE67" s="36">
        <v>87.9</v>
      </c>
      <c r="BF67" s="36">
        <v>88.6</v>
      </c>
      <c r="BG67" s="36">
        <v>88.7</v>
      </c>
      <c r="BH67" s="36">
        <v>85.7</v>
      </c>
      <c r="BI67" s="36">
        <v>83.6</v>
      </c>
      <c r="BJ67" s="36">
        <v>83.8</v>
      </c>
      <c r="BK67" s="36">
        <v>83.1</v>
      </c>
      <c r="BL67" s="36">
        <v>82.5</v>
      </c>
      <c r="BM67" s="36">
        <v>83.1</v>
      </c>
      <c r="BN67" s="36">
        <v>80.5</v>
      </c>
      <c r="BO67" s="36">
        <v>83.8</v>
      </c>
      <c r="BP67" s="36">
        <v>84.6</v>
      </c>
      <c r="BQ67" s="36">
        <v>85.3</v>
      </c>
      <c r="BR67" s="36">
        <v>85.9</v>
      </c>
      <c r="BS67" s="36">
        <v>84.5</v>
      </c>
      <c r="BT67" s="36">
        <v>86.2</v>
      </c>
      <c r="BU67" s="36">
        <v>87.6</v>
      </c>
      <c r="BV67" s="36">
        <v>89.2</v>
      </c>
      <c r="BW67" s="36">
        <v>87.6</v>
      </c>
      <c r="BX67" s="36">
        <v>90.5</v>
      </c>
      <c r="BY67" s="36">
        <v>92.5</v>
      </c>
      <c r="BZ67" s="36">
        <v>92.7</v>
      </c>
      <c r="CA67" s="36">
        <v>93.8</v>
      </c>
      <c r="CB67" s="36">
        <v>93</v>
      </c>
      <c r="CC67" s="36">
        <v>91.8</v>
      </c>
      <c r="CD67" s="36">
        <v>92.7</v>
      </c>
      <c r="CE67" s="36">
        <v>95.2</v>
      </c>
      <c r="CF67" s="36">
        <v>94.1</v>
      </c>
      <c r="CG67" s="36">
        <v>95.3</v>
      </c>
      <c r="CH67" s="36">
        <v>97.4</v>
      </c>
      <c r="CI67" s="36">
        <v>102.6</v>
      </c>
      <c r="CJ67" s="36">
        <v>98.2</v>
      </c>
      <c r="CK67" s="36">
        <v>106.2</v>
      </c>
      <c r="CL67" s="36">
        <v>106</v>
      </c>
      <c r="CM67" s="36">
        <v>105.3</v>
      </c>
      <c r="CN67" s="36">
        <v>107</v>
      </c>
      <c r="CO67" s="36">
        <v>104.3</v>
      </c>
      <c r="CP67" s="36">
        <v>91</v>
      </c>
      <c r="CQ67" s="36">
        <v>101.4</v>
      </c>
      <c r="CR67" s="36">
        <v>106.3</v>
      </c>
      <c r="CS67" s="36">
        <v>92.6</v>
      </c>
      <c r="CT67" s="36">
        <v>101.7</v>
      </c>
      <c r="CU67" s="36">
        <v>111.1</v>
      </c>
      <c r="CV67" s="36">
        <v>106.5</v>
      </c>
      <c r="CW67" s="36">
        <v>115.7</v>
      </c>
      <c r="CX67" s="36">
        <v>112.5</v>
      </c>
      <c r="CY67" s="36">
        <v>111.2</v>
      </c>
      <c r="CZ67" s="36">
        <v>114.4</v>
      </c>
      <c r="DA67" s="36">
        <v>113.5</v>
      </c>
      <c r="DB67" s="36">
        <v>116.7</v>
      </c>
      <c r="DC67" s="36">
        <v>116.2</v>
      </c>
      <c r="DD67" s="36">
        <v>109.4</v>
      </c>
      <c r="DE67" s="36">
        <v>111.9</v>
      </c>
      <c r="DF67" s="36">
        <v>119.9</v>
      </c>
      <c r="DG67" s="36">
        <v>117.6</v>
      </c>
      <c r="DH67" s="36">
        <v>122.1</v>
      </c>
      <c r="DI67" s="36">
        <v>112.7</v>
      </c>
      <c r="DJ67" s="36">
        <v>124.4</v>
      </c>
      <c r="DK67" s="36">
        <v>136</v>
      </c>
      <c r="DL67" s="36">
        <v>132.1</v>
      </c>
    </row>
    <row r="68" spans="1:116" ht="9.75" customHeight="1">
      <c r="A68" s="35" t="s">
        <v>376</v>
      </c>
      <c r="B68" s="40" t="s">
        <v>377</v>
      </c>
      <c r="C68" s="35"/>
      <c r="D68" s="35"/>
      <c r="E68" s="36">
        <v>103.8</v>
      </c>
      <c r="F68" s="36">
        <v>105</v>
      </c>
      <c r="G68" s="36">
        <v>106</v>
      </c>
      <c r="H68" s="36">
        <v>106.9</v>
      </c>
      <c r="I68" s="36">
        <v>108.1</v>
      </c>
      <c r="J68" s="36">
        <v>111.4</v>
      </c>
      <c r="K68" s="36">
        <v>112.3</v>
      </c>
      <c r="L68" s="36">
        <v>110</v>
      </c>
      <c r="M68" s="36">
        <v>113.6</v>
      </c>
      <c r="N68" s="36">
        <v>116.6</v>
      </c>
      <c r="O68" s="36">
        <v>115.2</v>
      </c>
      <c r="P68" s="36">
        <v>114.6</v>
      </c>
      <c r="Q68" s="36">
        <v>113.2</v>
      </c>
      <c r="R68" s="36">
        <v>112.8</v>
      </c>
      <c r="S68" s="36">
        <v>115.4</v>
      </c>
      <c r="T68" s="36">
        <v>116.2</v>
      </c>
      <c r="U68" s="36">
        <v>115.8</v>
      </c>
      <c r="V68" s="36">
        <v>113.1</v>
      </c>
      <c r="W68" s="36">
        <v>113.1</v>
      </c>
      <c r="X68" s="36">
        <v>119.2</v>
      </c>
      <c r="Y68" s="36">
        <v>118.9</v>
      </c>
      <c r="Z68" s="36">
        <v>121.7</v>
      </c>
      <c r="AA68" s="36">
        <v>125.1</v>
      </c>
      <c r="AB68" s="36">
        <v>121.2</v>
      </c>
      <c r="AC68" s="36">
        <v>117.4</v>
      </c>
      <c r="AD68" s="36">
        <v>112.3</v>
      </c>
      <c r="AE68" s="36">
        <v>116.2</v>
      </c>
      <c r="AF68" s="36">
        <v>115.4</v>
      </c>
      <c r="AG68" s="36">
        <v>117.2</v>
      </c>
      <c r="AH68" s="36">
        <v>120.7</v>
      </c>
      <c r="AI68" s="36">
        <v>117.6</v>
      </c>
      <c r="AJ68" s="36">
        <v>122.9</v>
      </c>
      <c r="AK68" s="36">
        <v>120.6</v>
      </c>
      <c r="AL68" s="36">
        <v>126.6</v>
      </c>
      <c r="AM68" s="36">
        <v>126.6</v>
      </c>
      <c r="AN68" s="36">
        <v>135.4</v>
      </c>
      <c r="AO68" s="36">
        <v>143.19999999999999</v>
      </c>
      <c r="AP68" s="36">
        <v>141.6</v>
      </c>
      <c r="AQ68" s="36">
        <v>143.6</v>
      </c>
      <c r="AR68" s="36">
        <v>141.9</v>
      </c>
      <c r="AS68" s="36">
        <v>140.69999999999999</v>
      </c>
      <c r="AT68" s="36">
        <v>136.30000000000001</v>
      </c>
      <c r="AU68" s="36">
        <v>139.1</v>
      </c>
      <c r="AV68" s="36">
        <v>127.7</v>
      </c>
      <c r="AW68" s="36">
        <v>129.9</v>
      </c>
      <c r="AX68" s="36">
        <v>133.4</v>
      </c>
      <c r="AY68" s="36">
        <v>131.6</v>
      </c>
      <c r="AZ68" s="36">
        <v>133.4</v>
      </c>
      <c r="BA68" s="36">
        <v>136.4</v>
      </c>
      <c r="BB68" s="36">
        <v>131.30000000000001</v>
      </c>
      <c r="BC68" s="36">
        <v>128</v>
      </c>
      <c r="BD68" s="36">
        <v>123.3</v>
      </c>
      <c r="BE68" s="36">
        <v>114.9</v>
      </c>
      <c r="BF68" s="36">
        <v>117.1</v>
      </c>
      <c r="BG68" s="36">
        <v>120.5</v>
      </c>
      <c r="BH68" s="36">
        <v>124.7</v>
      </c>
      <c r="BI68" s="36">
        <v>123.5</v>
      </c>
      <c r="BJ68" s="36">
        <v>123.8</v>
      </c>
      <c r="BK68" s="36">
        <v>123.6</v>
      </c>
      <c r="BL68" s="36">
        <v>122.9</v>
      </c>
      <c r="BM68" s="36">
        <v>128.5</v>
      </c>
      <c r="BN68" s="36">
        <v>136.6</v>
      </c>
      <c r="BO68" s="36">
        <v>141</v>
      </c>
      <c r="BP68" s="36">
        <v>142.19999999999999</v>
      </c>
      <c r="BQ68" s="36">
        <v>143.5</v>
      </c>
      <c r="BR68" s="36">
        <v>143.5</v>
      </c>
      <c r="BS68" s="36">
        <v>145.30000000000001</v>
      </c>
      <c r="BT68" s="36">
        <v>146.69999999999999</v>
      </c>
      <c r="BU68" s="36">
        <v>144.5</v>
      </c>
      <c r="BV68" s="36">
        <v>148.1</v>
      </c>
      <c r="BW68" s="36">
        <v>147.1</v>
      </c>
      <c r="BX68" s="36">
        <v>152.80000000000001</v>
      </c>
      <c r="BY68" s="36">
        <v>155.69999999999999</v>
      </c>
      <c r="BZ68" s="36">
        <v>154.9</v>
      </c>
      <c r="CA68" s="36">
        <v>160.1</v>
      </c>
      <c r="CB68" s="36">
        <v>155.6</v>
      </c>
      <c r="CC68" s="36">
        <v>164.8</v>
      </c>
      <c r="CD68" s="36">
        <v>160.9</v>
      </c>
      <c r="CE68" s="36">
        <v>162.19999999999999</v>
      </c>
      <c r="CF68" s="36">
        <v>169.2</v>
      </c>
      <c r="CG68" s="36">
        <v>174.7</v>
      </c>
      <c r="CH68" s="36">
        <v>177.5</v>
      </c>
      <c r="CI68" s="36">
        <v>178.7</v>
      </c>
      <c r="CJ68" s="36">
        <v>179.4</v>
      </c>
      <c r="CK68" s="36">
        <v>181.3</v>
      </c>
      <c r="CL68" s="36">
        <v>181.5</v>
      </c>
      <c r="CM68" s="36">
        <v>174.1</v>
      </c>
      <c r="CN68" s="36">
        <v>181.9</v>
      </c>
      <c r="CO68" s="36">
        <v>177.2</v>
      </c>
      <c r="CP68" s="36">
        <v>110.4</v>
      </c>
      <c r="CQ68" s="36">
        <v>133.9</v>
      </c>
      <c r="CR68" s="36">
        <v>127.9</v>
      </c>
      <c r="CS68" s="36">
        <v>107.1</v>
      </c>
      <c r="CT68" s="36">
        <v>120.2</v>
      </c>
      <c r="CU68" s="36">
        <v>173.2</v>
      </c>
      <c r="CV68" s="36">
        <v>164.4</v>
      </c>
      <c r="CW68" s="36">
        <v>168.9</v>
      </c>
      <c r="CX68" s="36">
        <v>167.7</v>
      </c>
      <c r="CY68" s="36">
        <v>165.7</v>
      </c>
      <c r="CZ68" s="36">
        <v>172.9</v>
      </c>
      <c r="DA68" s="36">
        <v>178.1</v>
      </c>
      <c r="DB68" s="36">
        <v>177.9</v>
      </c>
      <c r="DC68" s="36">
        <v>176.7</v>
      </c>
      <c r="DD68" s="36">
        <v>184.7</v>
      </c>
      <c r="DE68" s="36">
        <v>179.1</v>
      </c>
      <c r="DF68" s="36">
        <v>184.7</v>
      </c>
      <c r="DG68" s="36">
        <v>193.5</v>
      </c>
      <c r="DH68" s="36">
        <v>185.5</v>
      </c>
      <c r="DI68" s="36">
        <v>190.6</v>
      </c>
      <c r="DJ68" s="36">
        <v>182.2</v>
      </c>
      <c r="DK68" s="36">
        <v>184.5</v>
      </c>
      <c r="DL68" s="36">
        <v>184.2</v>
      </c>
    </row>
    <row r="69" spans="1:116" ht="9.75" customHeight="1">
      <c r="A69" s="35" t="s">
        <v>378</v>
      </c>
      <c r="B69" s="40" t="s">
        <v>379</v>
      </c>
      <c r="C69" s="35"/>
      <c r="D69" s="35"/>
      <c r="E69" s="36">
        <v>62.1</v>
      </c>
      <c r="F69" s="36">
        <v>64.3</v>
      </c>
      <c r="G69" s="36">
        <v>66.3</v>
      </c>
      <c r="H69" s="36">
        <v>67.2</v>
      </c>
      <c r="I69" s="36">
        <v>72.5</v>
      </c>
      <c r="J69" s="36">
        <v>74.900000000000006</v>
      </c>
      <c r="K69" s="36">
        <v>76.099999999999994</v>
      </c>
      <c r="L69" s="36">
        <v>77.7</v>
      </c>
      <c r="M69" s="36">
        <v>76.400000000000006</v>
      </c>
      <c r="N69" s="36">
        <v>76.099999999999994</v>
      </c>
      <c r="O69" s="36">
        <v>77</v>
      </c>
      <c r="P69" s="36">
        <v>76.3</v>
      </c>
      <c r="Q69" s="36">
        <v>76.2</v>
      </c>
      <c r="R69" s="36">
        <v>77.099999999999994</v>
      </c>
      <c r="S69" s="36">
        <v>80.5</v>
      </c>
      <c r="T69" s="36">
        <v>80.400000000000006</v>
      </c>
      <c r="U69" s="36">
        <v>82</v>
      </c>
      <c r="V69" s="36">
        <v>80.099999999999994</v>
      </c>
      <c r="W69" s="36">
        <v>79.599999999999994</v>
      </c>
      <c r="X69" s="36">
        <v>79.5</v>
      </c>
      <c r="Y69" s="36">
        <v>76.8</v>
      </c>
      <c r="Z69" s="36">
        <v>77</v>
      </c>
      <c r="AA69" s="36">
        <v>76.099999999999994</v>
      </c>
      <c r="AB69" s="36">
        <v>77.2</v>
      </c>
      <c r="AC69" s="36">
        <v>75.5</v>
      </c>
      <c r="AD69" s="36">
        <v>76.599999999999994</v>
      </c>
      <c r="AE69" s="36">
        <v>75.599999999999994</v>
      </c>
      <c r="AF69" s="36">
        <v>76</v>
      </c>
      <c r="AG69" s="36">
        <v>78.900000000000006</v>
      </c>
      <c r="AH69" s="36">
        <v>79.900000000000006</v>
      </c>
      <c r="AI69" s="36">
        <v>84.5</v>
      </c>
      <c r="AJ69" s="36">
        <v>84.6</v>
      </c>
      <c r="AK69" s="36">
        <v>86.7</v>
      </c>
      <c r="AL69" s="36">
        <v>84.9</v>
      </c>
      <c r="AM69" s="36">
        <v>81.400000000000006</v>
      </c>
      <c r="AN69" s="36">
        <v>84</v>
      </c>
      <c r="AO69" s="36">
        <v>81.5</v>
      </c>
      <c r="AP69" s="36">
        <v>85.7</v>
      </c>
      <c r="AQ69" s="36">
        <v>83.2</v>
      </c>
      <c r="AR69" s="36">
        <v>86.6</v>
      </c>
      <c r="AS69" s="36">
        <v>87.8</v>
      </c>
      <c r="AT69" s="36">
        <v>86.7</v>
      </c>
      <c r="AU69" s="36">
        <v>87.5</v>
      </c>
      <c r="AV69" s="36">
        <v>85.2</v>
      </c>
      <c r="AW69" s="36">
        <v>88.3</v>
      </c>
      <c r="AX69" s="36">
        <v>87.3</v>
      </c>
      <c r="AY69" s="36">
        <v>88</v>
      </c>
      <c r="AZ69" s="36">
        <v>88.5</v>
      </c>
      <c r="BA69" s="36">
        <v>89.6</v>
      </c>
      <c r="BB69" s="36">
        <v>88.7</v>
      </c>
      <c r="BC69" s="36">
        <v>89.2</v>
      </c>
      <c r="BD69" s="36">
        <v>84.1</v>
      </c>
      <c r="BE69" s="36">
        <v>84.8</v>
      </c>
      <c r="BF69" s="36">
        <v>89.5</v>
      </c>
      <c r="BG69" s="36">
        <v>90.3</v>
      </c>
      <c r="BH69" s="36">
        <v>91.8</v>
      </c>
      <c r="BI69" s="36">
        <v>92.8</v>
      </c>
      <c r="BJ69" s="36">
        <v>93.5</v>
      </c>
      <c r="BK69" s="36">
        <v>91.6</v>
      </c>
      <c r="BL69" s="36">
        <v>97.2</v>
      </c>
      <c r="BM69" s="36">
        <v>92.4</v>
      </c>
      <c r="BN69" s="36">
        <v>94.7</v>
      </c>
      <c r="BO69" s="36">
        <v>98</v>
      </c>
      <c r="BP69" s="36">
        <v>97.7</v>
      </c>
      <c r="BQ69" s="36">
        <v>97.2</v>
      </c>
      <c r="BR69" s="36">
        <v>97.9</v>
      </c>
      <c r="BS69" s="36">
        <v>96.1</v>
      </c>
      <c r="BT69" s="36">
        <v>100.3</v>
      </c>
      <c r="BU69" s="36">
        <v>100.9</v>
      </c>
      <c r="BV69" s="36">
        <v>100.8</v>
      </c>
      <c r="BW69" s="36">
        <v>101.7</v>
      </c>
      <c r="BX69" s="36">
        <v>103.3</v>
      </c>
      <c r="BY69" s="36">
        <v>105.5</v>
      </c>
      <c r="BZ69" s="36">
        <v>106.3</v>
      </c>
      <c r="CA69" s="36">
        <v>108.3</v>
      </c>
      <c r="CB69" s="36">
        <v>112.4</v>
      </c>
      <c r="CC69" s="36">
        <v>115.3</v>
      </c>
      <c r="CD69" s="36">
        <v>115.9</v>
      </c>
      <c r="CE69" s="36">
        <v>114.8</v>
      </c>
      <c r="CF69" s="36">
        <v>116.2</v>
      </c>
      <c r="CG69" s="36">
        <v>116.9</v>
      </c>
      <c r="CH69" s="36">
        <v>117.4</v>
      </c>
      <c r="CI69" s="36">
        <v>121.7</v>
      </c>
      <c r="CJ69" s="36">
        <v>117.1</v>
      </c>
      <c r="CK69" s="36">
        <v>120.2</v>
      </c>
      <c r="CL69" s="36">
        <v>120.4</v>
      </c>
      <c r="CM69" s="36">
        <v>128.19999999999999</v>
      </c>
      <c r="CN69" s="36">
        <v>129.19999999999999</v>
      </c>
      <c r="CO69" s="36">
        <v>130.6</v>
      </c>
      <c r="CP69" s="36">
        <v>136.6</v>
      </c>
      <c r="CQ69" s="36">
        <v>125.2</v>
      </c>
      <c r="CR69" s="36">
        <v>141.80000000000001</v>
      </c>
      <c r="CS69" s="36">
        <v>144.9</v>
      </c>
      <c r="CT69" s="36">
        <v>144.80000000000001</v>
      </c>
      <c r="CU69" s="36">
        <v>147.6</v>
      </c>
      <c r="CV69" s="36">
        <v>174.9</v>
      </c>
      <c r="CW69" s="36">
        <v>171.2</v>
      </c>
      <c r="CX69" s="36">
        <v>169.8</v>
      </c>
      <c r="CY69" s="36">
        <v>159.6</v>
      </c>
      <c r="CZ69" s="36">
        <v>171</v>
      </c>
      <c r="DA69" s="36">
        <v>174.6</v>
      </c>
      <c r="DB69" s="36">
        <v>175</v>
      </c>
      <c r="DC69" s="36">
        <v>174.8</v>
      </c>
      <c r="DD69" s="36">
        <v>172.6</v>
      </c>
      <c r="DE69" s="36">
        <v>177.6</v>
      </c>
      <c r="DF69" s="36">
        <v>185.6</v>
      </c>
      <c r="DG69" s="36">
        <v>183.9</v>
      </c>
      <c r="DH69" s="36">
        <v>187.4</v>
      </c>
      <c r="DI69" s="36">
        <v>191.8</v>
      </c>
      <c r="DJ69" s="36">
        <v>177.2</v>
      </c>
      <c r="DK69" s="36">
        <v>176.1</v>
      </c>
      <c r="DL69" s="36">
        <v>175.2</v>
      </c>
    </row>
    <row r="70" spans="1:116" s="42" customFormat="1" ht="9.75" customHeight="1">
      <c r="A70" s="35" t="s">
        <v>380</v>
      </c>
      <c r="B70" s="40" t="s">
        <v>381</v>
      </c>
      <c r="C70" s="32"/>
      <c r="D70" s="32"/>
      <c r="E70" s="36">
        <v>62.9</v>
      </c>
      <c r="F70" s="36">
        <v>63.9</v>
      </c>
      <c r="G70" s="36">
        <v>66.099999999999994</v>
      </c>
      <c r="H70" s="36">
        <v>67.8</v>
      </c>
      <c r="I70" s="36">
        <v>70.8</v>
      </c>
      <c r="J70" s="36">
        <v>72.8</v>
      </c>
      <c r="K70" s="36">
        <v>74.099999999999994</v>
      </c>
      <c r="L70" s="36">
        <v>74.3</v>
      </c>
      <c r="M70" s="36">
        <v>74.7</v>
      </c>
      <c r="N70" s="36">
        <v>79.099999999999994</v>
      </c>
      <c r="O70" s="36">
        <v>79.7</v>
      </c>
      <c r="P70" s="36">
        <v>82</v>
      </c>
      <c r="Q70" s="36">
        <v>81.3</v>
      </c>
      <c r="R70" s="36">
        <v>80.400000000000006</v>
      </c>
      <c r="S70" s="36">
        <v>82.9</v>
      </c>
      <c r="T70" s="36">
        <v>81.8</v>
      </c>
      <c r="U70" s="36">
        <v>82.6</v>
      </c>
      <c r="V70" s="36">
        <v>82.3</v>
      </c>
      <c r="W70" s="36">
        <v>82.5</v>
      </c>
      <c r="X70" s="36">
        <v>82.2</v>
      </c>
      <c r="Y70" s="36">
        <v>84.8</v>
      </c>
      <c r="Z70" s="36">
        <v>85.5</v>
      </c>
      <c r="AA70" s="36">
        <v>86.3</v>
      </c>
      <c r="AB70" s="36">
        <v>90.6</v>
      </c>
      <c r="AC70" s="36">
        <v>92.1</v>
      </c>
      <c r="AD70" s="36">
        <v>94.3</v>
      </c>
      <c r="AE70" s="36">
        <v>92.1</v>
      </c>
      <c r="AF70" s="36">
        <v>95.2</v>
      </c>
      <c r="AG70" s="36">
        <v>96.2</v>
      </c>
      <c r="AH70" s="36">
        <v>98.4</v>
      </c>
      <c r="AI70" s="36">
        <v>99.9</v>
      </c>
      <c r="AJ70" s="36">
        <v>98.6</v>
      </c>
      <c r="AK70" s="36">
        <v>99.5</v>
      </c>
      <c r="AL70" s="36">
        <v>100.9</v>
      </c>
      <c r="AM70" s="36">
        <v>102</v>
      </c>
      <c r="AN70" s="36">
        <v>105.7</v>
      </c>
      <c r="AO70" s="36">
        <v>106.1</v>
      </c>
      <c r="AP70" s="36">
        <v>106</v>
      </c>
      <c r="AQ70" s="36">
        <v>110.5</v>
      </c>
      <c r="AR70" s="36">
        <v>109.5</v>
      </c>
      <c r="AS70" s="36">
        <v>110.3</v>
      </c>
      <c r="AT70" s="36">
        <v>110.5</v>
      </c>
      <c r="AU70" s="36">
        <v>109.3</v>
      </c>
      <c r="AV70" s="36">
        <v>113.3</v>
      </c>
      <c r="AW70" s="36">
        <v>109.2</v>
      </c>
      <c r="AX70" s="36">
        <v>111.7</v>
      </c>
      <c r="AY70" s="36">
        <v>111.9</v>
      </c>
      <c r="AZ70" s="36">
        <v>109.5</v>
      </c>
      <c r="BA70" s="36">
        <v>107.5</v>
      </c>
      <c r="BB70" s="36">
        <v>105.5</v>
      </c>
      <c r="BC70" s="36">
        <v>101.4</v>
      </c>
      <c r="BD70" s="36">
        <v>100.1</v>
      </c>
      <c r="BE70" s="36">
        <v>102.4</v>
      </c>
      <c r="BF70" s="36">
        <v>106.1</v>
      </c>
      <c r="BG70" s="36">
        <v>99</v>
      </c>
      <c r="BH70" s="36">
        <v>105.3</v>
      </c>
      <c r="BI70" s="36">
        <v>102.7</v>
      </c>
      <c r="BJ70" s="36">
        <v>100.2</v>
      </c>
      <c r="BK70" s="36">
        <v>102.1</v>
      </c>
      <c r="BL70" s="36">
        <v>104.8</v>
      </c>
      <c r="BM70" s="36">
        <v>102.4</v>
      </c>
      <c r="BN70" s="36">
        <v>101.6</v>
      </c>
      <c r="BO70" s="36">
        <v>102.8</v>
      </c>
      <c r="BP70" s="36">
        <v>100.6</v>
      </c>
      <c r="BQ70" s="36">
        <v>101.5</v>
      </c>
      <c r="BR70" s="36">
        <v>101.3</v>
      </c>
      <c r="BS70" s="36">
        <v>106.6</v>
      </c>
      <c r="BT70" s="36">
        <v>107.4</v>
      </c>
      <c r="BU70" s="36">
        <v>106.7</v>
      </c>
      <c r="BV70" s="36">
        <v>107.3</v>
      </c>
      <c r="BW70" s="36">
        <v>104.1</v>
      </c>
      <c r="BX70" s="36">
        <v>103.5</v>
      </c>
      <c r="BY70" s="36">
        <v>107.6</v>
      </c>
      <c r="BZ70" s="36">
        <v>108</v>
      </c>
      <c r="CA70" s="36">
        <v>107.8</v>
      </c>
      <c r="CB70" s="36">
        <v>109.1</v>
      </c>
      <c r="CC70" s="36">
        <v>106.7</v>
      </c>
      <c r="CD70" s="36">
        <v>105.9</v>
      </c>
      <c r="CE70" s="36">
        <v>108.1</v>
      </c>
      <c r="CF70" s="36">
        <v>107.2</v>
      </c>
      <c r="CG70" s="36">
        <v>106.3</v>
      </c>
      <c r="CH70" s="36">
        <v>109.6</v>
      </c>
      <c r="CI70" s="36">
        <v>101</v>
      </c>
      <c r="CJ70" s="36">
        <v>106.8</v>
      </c>
      <c r="CK70" s="36">
        <v>111.6</v>
      </c>
      <c r="CL70" s="36">
        <v>111.2</v>
      </c>
      <c r="CM70" s="36">
        <v>115</v>
      </c>
      <c r="CN70" s="36">
        <v>116.4</v>
      </c>
      <c r="CO70" s="36">
        <v>120.5</v>
      </c>
      <c r="CP70" s="36">
        <v>129.30000000000001</v>
      </c>
      <c r="CQ70" s="36">
        <v>125</v>
      </c>
      <c r="CR70" s="36">
        <v>126.1</v>
      </c>
      <c r="CS70" s="36">
        <v>124.5</v>
      </c>
      <c r="CT70" s="36">
        <v>131.4</v>
      </c>
      <c r="CU70" s="36">
        <v>141.9</v>
      </c>
      <c r="CV70" s="36">
        <v>134.30000000000001</v>
      </c>
      <c r="CW70" s="36">
        <v>138.5</v>
      </c>
      <c r="CX70" s="36">
        <v>131.19999999999999</v>
      </c>
      <c r="CY70" s="36">
        <v>130.80000000000001</v>
      </c>
      <c r="CZ70" s="36">
        <v>135.5</v>
      </c>
      <c r="DA70" s="36">
        <v>134.69999999999999</v>
      </c>
      <c r="DB70" s="36">
        <v>138.19999999999999</v>
      </c>
      <c r="DC70" s="36">
        <v>136.4</v>
      </c>
      <c r="DD70" s="36">
        <v>135.19999999999999</v>
      </c>
      <c r="DE70" s="36">
        <v>135.6</v>
      </c>
      <c r="DF70" s="36">
        <v>134.6</v>
      </c>
      <c r="DG70" s="36">
        <v>138.80000000000001</v>
      </c>
      <c r="DH70" s="36">
        <v>141</v>
      </c>
      <c r="DI70" s="36">
        <v>150.80000000000001</v>
      </c>
      <c r="DJ70" s="36">
        <v>141.69999999999999</v>
      </c>
      <c r="DK70" s="36">
        <v>145.6</v>
      </c>
      <c r="DL70" s="36">
        <v>149</v>
      </c>
    </row>
    <row r="71" spans="1:116" ht="9.75" customHeight="1">
      <c r="A71" s="35" t="s">
        <v>382</v>
      </c>
      <c r="B71" s="40" t="s">
        <v>383</v>
      </c>
      <c r="C71" s="35"/>
      <c r="D71" s="35"/>
      <c r="E71" s="36">
        <v>71.900000000000006</v>
      </c>
      <c r="F71" s="36">
        <v>72.5</v>
      </c>
      <c r="G71" s="36">
        <v>74.2</v>
      </c>
      <c r="H71" s="36">
        <v>75.8</v>
      </c>
      <c r="I71" s="36">
        <v>77.5</v>
      </c>
      <c r="J71" s="36">
        <v>81.599999999999994</v>
      </c>
      <c r="K71" s="36">
        <v>81.7</v>
      </c>
      <c r="L71" s="36">
        <v>83.7</v>
      </c>
      <c r="M71" s="36">
        <v>85.1</v>
      </c>
      <c r="N71" s="36">
        <v>85.7</v>
      </c>
      <c r="O71" s="36">
        <v>87.8</v>
      </c>
      <c r="P71" s="36">
        <v>89.1</v>
      </c>
      <c r="Q71" s="36">
        <v>89.8</v>
      </c>
      <c r="R71" s="36">
        <v>91.6</v>
      </c>
      <c r="S71" s="36">
        <v>92.2</v>
      </c>
      <c r="T71" s="36">
        <v>91.6</v>
      </c>
      <c r="U71" s="36">
        <v>91.7</v>
      </c>
      <c r="V71" s="36">
        <v>92</v>
      </c>
      <c r="W71" s="36">
        <v>92.3</v>
      </c>
      <c r="X71" s="36">
        <v>94.3</v>
      </c>
      <c r="Y71" s="36">
        <v>95.1</v>
      </c>
      <c r="Z71" s="36">
        <v>97.3</v>
      </c>
      <c r="AA71" s="36">
        <v>98</v>
      </c>
      <c r="AB71" s="36">
        <v>99.6</v>
      </c>
      <c r="AC71" s="36">
        <v>102.8</v>
      </c>
      <c r="AD71" s="36">
        <v>103.5</v>
      </c>
      <c r="AE71" s="36">
        <v>106.8</v>
      </c>
      <c r="AF71" s="36">
        <v>107.2</v>
      </c>
      <c r="AG71" s="36">
        <v>108.7</v>
      </c>
      <c r="AH71" s="36">
        <v>109.9</v>
      </c>
      <c r="AI71" s="36">
        <v>112.2</v>
      </c>
      <c r="AJ71" s="36">
        <v>115.1</v>
      </c>
      <c r="AK71" s="36">
        <v>116.1</v>
      </c>
      <c r="AL71" s="36">
        <v>114.9</v>
      </c>
      <c r="AM71" s="36">
        <v>116.3</v>
      </c>
      <c r="AN71" s="36">
        <v>118</v>
      </c>
      <c r="AO71" s="36">
        <v>119.8</v>
      </c>
      <c r="AP71" s="36">
        <v>123.6</v>
      </c>
      <c r="AQ71" s="36">
        <v>128.19999999999999</v>
      </c>
      <c r="AR71" s="36">
        <v>127.4</v>
      </c>
      <c r="AS71" s="36">
        <v>122.4</v>
      </c>
      <c r="AT71" s="36">
        <v>130.30000000000001</v>
      </c>
      <c r="AU71" s="36">
        <v>125.1</v>
      </c>
      <c r="AV71" s="36">
        <v>124.3</v>
      </c>
      <c r="AW71" s="36">
        <v>112.9</v>
      </c>
      <c r="AX71" s="36">
        <v>111</v>
      </c>
      <c r="AY71" s="36">
        <v>110.7</v>
      </c>
      <c r="AZ71" s="36">
        <v>112.5</v>
      </c>
      <c r="BA71" s="36">
        <v>108.9</v>
      </c>
      <c r="BB71" s="36">
        <v>107.2</v>
      </c>
      <c r="BC71" s="36">
        <v>105.7</v>
      </c>
      <c r="BD71" s="36">
        <v>105.9</v>
      </c>
      <c r="BE71" s="36">
        <v>109.1</v>
      </c>
      <c r="BF71" s="36">
        <v>108.6</v>
      </c>
      <c r="BG71" s="36">
        <v>104</v>
      </c>
      <c r="BH71" s="36">
        <v>102.1</v>
      </c>
      <c r="BI71" s="36">
        <v>103.3</v>
      </c>
      <c r="BJ71" s="36">
        <v>107.8</v>
      </c>
      <c r="BK71" s="36">
        <v>107.1</v>
      </c>
      <c r="BL71" s="36">
        <v>108.7</v>
      </c>
      <c r="BM71" s="36">
        <v>111.8</v>
      </c>
      <c r="BN71" s="36">
        <v>116.7</v>
      </c>
      <c r="BO71" s="36">
        <v>121.1</v>
      </c>
      <c r="BP71" s="36">
        <v>124.3</v>
      </c>
      <c r="BQ71" s="36">
        <v>127.7</v>
      </c>
      <c r="BR71" s="36">
        <v>126</v>
      </c>
      <c r="BS71" s="36">
        <v>126.7</v>
      </c>
      <c r="BT71" s="36">
        <v>127.6</v>
      </c>
      <c r="BU71" s="36">
        <v>123.9</v>
      </c>
      <c r="BV71" s="36">
        <v>129.6</v>
      </c>
      <c r="BW71" s="36">
        <v>133</v>
      </c>
      <c r="BX71" s="36">
        <v>130.6</v>
      </c>
      <c r="BY71" s="36">
        <v>127.1</v>
      </c>
      <c r="BZ71" s="36">
        <v>129.69999999999999</v>
      </c>
      <c r="CA71" s="36">
        <v>137.4</v>
      </c>
      <c r="CB71" s="36">
        <v>138.80000000000001</v>
      </c>
      <c r="CC71" s="36">
        <v>134.9</v>
      </c>
      <c r="CD71" s="36">
        <v>133.6</v>
      </c>
      <c r="CE71" s="36">
        <v>132</v>
      </c>
      <c r="CF71" s="36">
        <v>133.6</v>
      </c>
      <c r="CG71" s="36">
        <v>138</v>
      </c>
      <c r="CH71" s="36">
        <v>140</v>
      </c>
      <c r="CI71" s="36">
        <v>135.6</v>
      </c>
      <c r="CJ71" s="36">
        <v>134.9</v>
      </c>
      <c r="CK71" s="36">
        <v>142.19999999999999</v>
      </c>
      <c r="CL71" s="36">
        <v>138.1</v>
      </c>
      <c r="CM71" s="36">
        <v>134.5</v>
      </c>
      <c r="CN71" s="36">
        <v>140.5</v>
      </c>
      <c r="CO71" s="36">
        <v>153.1</v>
      </c>
      <c r="CP71" s="36">
        <v>139.69999999999999</v>
      </c>
      <c r="CQ71" s="36">
        <v>142.19999999999999</v>
      </c>
      <c r="CR71" s="36">
        <v>143.5</v>
      </c>
      <c r="CS71" s="36">
        <v>149.69999999999999</v>
      </c>
      <c r="CT71" s="36">
        <v>158.1</v>
      </c>
      <c r="CU71" s="36">
        <v>166.9</v>
      </c>
      <c r="CV71" s="36">
        <v>173.3</v>
      </c>
      <c r="CW71" s="36">
        <v>169.3</v>
      </c>
      <c r="CX71" s="36">
        <v>168.6</v>
      </c>
      <c r="CY71" s="36">
        <v>168.6</v>
      </c>
      <c r="CZ71" s="36">
        <v>172</v>
      </c>
      <c r="DA71" s="36">
        <v>174.1</v>
      </c>
      <c r="DB71" s="36">
        <v>176.4</v>
      </c>
      <c r="DC71" s="36">
        <v>179.6</v>
      </c>
      <c r="DD71" s="36">
        <v>186.4</v>
      </c>
      <c r="DE71" s="36">
        <v>200.9</v>
      </c>
      <c r="DF71" s="36">
        <v>198</v>
      </c>
      <c r="DG71" s="36">
        <v>199.8</v>
      </c>
      <c r="DH71" s="36">
        <v>200.3</v>
      </c>
      <c r="DI71" s="36">
        <v>201.8</v>
      </c>
      <c r="DJ71" s="36">
        <v>203.5</v>
      </c>
      <c r="DK71" s="36">
        <v>201.8</v>
      </c>
      <c r="DL71" s="36">
        <v>192.5</v>
      </c>
    </row>
    <row r="72" spans="1:116" ht="9.75" customHeight="1">
      <c r="A72" s="35" t="s">
        <v>384</v>
      </c>
      <c r="B72" s="40" t="s">
        <v>385</v>
      </c>
      <c r="C72" s="35"/>
      <c r="D72" s="35"/>
      <c r="E72" s="36">
        <v>49.7</v>
      </c>
      <c r="F72" s="36">
        <v>51</v>
      </c>
      <c r="G72" s="36">
        <v>51.6</v>
      </c>
      <c r="H72" s="36">
        <v>53.2</v>
      </c>
      <c r="I72" s="36">
        <v>55.7</v>
      </c>
      <c r="J72" s="36">
        <v>55.9</v>
      </c>
      <c r="K72" s="36">
        <v>56.8</v>
      </c>
      <c r="L72" s="36">
        <v>59.1</v>
      </c>
      <c r="M72" s="36">
        <v>62.8</v>
      </c>
      <c r="N72" s="36">
        <v>60.6</v>
      </c>
      <c r="O72" s="36">
        <v>61.3</v>
      </c>
      <c r="P72" s="36">
        <v>62.3</v>
      </c>
      <c r="Q72" s="36">
        <v>62.1</v>
      </c>
      <c r="R72" s="36">
        <v>65.5</v>
      </c>
      <c r="S72" s="36">
        <v>67.400000000000006</v>
      </c>
      <c r="T72" s="36">
        <v>66.900000000000006</v>
      </c>
      <c r="U72" s="36">
        <v>65.400000000000006</v>
      </c>
      <c r="V72" s="36">
        <v>66.2</v>
      </c>
      <c r="W72" s="36">
        <v>66.599999999999994</v>
      </c>
      <c r="X72" s="36">
        <v>66.7</v>
      </c>
      <c r="Y72" s="36">
        <v>67.400000000000006</v>
      </c>
      <c r="Z72" s="36">
        <v>65.3</v>
      </c>
      <c r="AA72" s="36">
        <v>68.5</v>
      </c>
      <c r="AB72" s="36">
        <v>67.5</v>
      </c>
      <c r="AC72" s="36">
        <v>69.400000000000006</v>
      </c>
      <c r="AD72" s="36">
        <v>73.3</v>
      </c>
      <c r="AE72" s="36">
        <v>75.400000000000006</v>
      </c>
      <c r="AF72" s="36">
        <v>81.400000000000006</v>
      </c>
      <c r="AG72" s="36">
        <v>83.6</v>
      </c>
      <c r="AH72" s="36">
        <v>84.6</v>
      </c>
      <c r="AI72" s="36">
        <v>84.6</v>
      </c>
      <c r="AJ72" s="36">
        <v>85.6</v>
      </c>
      <c r="AK72" s="36">
        <v>89.3</v>
      </c>
      <c r="AL72" s="36">
        <v>86.3</v>
      </c>
      <c r="AM72" s="36">
        <v>88.3</v>
      </c>
      <c r="AN72" s="36">
        <v>91</v>
      </c>
      <c r="AO72" s="36">
        <v>92.4</v>
      </c>
      <c r="AP72" s="36">
        <v>99</v>
      </c>
      <c r="AQ72" s="36">
        <v>101.4</v>
      </c>
      <c r="AR72" s="36">
        <v>103.4</v>
      </c>
      <c r="AS72" s="36">
        <v>104.7</v>
      </c>
      <c r="AT72" s="36">
        <v>97.3</v>
      </c>
      <c r="AU72" s="36">
        <v>93.9</v>
      </c>
      <c r="AV72" s="36">
        <v>86.6</v>
      </c>
      <c r="AW72" s="36">
        <v>84.3</v>
      </c>
      <c r="AX72" s="36">
        <v>83.4</v>
      </c>
      <c r="AY72" s="36">
        <v>81.5</v>
      </c>
      <c r="AZ72" s="36">
        <v>79</v>
      </c>
      <c r="BA72" s="36">
        <v>74.8</v>
      </c>
      <c r="BB72" s="36">
        <v>76.7</v>
      </c>
      <c r="BC72" s="36">
        <v>72.900000000000006</v>
      </c>
      <c r="BD72" s="36">
        <v>74.400000000000006</v>
      </c>
      <c r="BE72" s="36">
        <v>79.3</v>
      </c>
      <c r="BF72" s="36">
        <v>82.7</v>
      </c>
      <c r="BG72" s="36">
        <v>80.599999999999994</v>
      </c>
      <c r="BH72" s="36">
        <v>79.099999999999994</v>
      </c>
      <c r="BI72" s="36">
        <v>76.900000000000006</v>
      </c>
      <c r="BJ72" s="36">
        <v>75.3</v>
      </c>
      <c r="BK72" s="36">
        <v>77.5</v>
      </c>
      <c r="BL72" s="36">
        <v>76.3</v>
      </c>
      <c r="BM72" s="36">
        <v>73.599999999999994</v>
      </c>
      <c r="BN72" s="36">
        <v>70</v>
      </c>
      <c r="BO72" s="36">
        <v>77</v>
      </c>
      <c r="BP72" s="36">
        <v>79.400000000000006</v>
      </c>
      <c r="BQ72" s="36">
        <v>78.400000000000006</v>
      </c>
      <c r="BR72" s="36">
        <v>78.8</v>
      </c>
      <c r="BS72" s="36">
        <v>78.599999999999994</v>
      </c>
      <c r="BT72" s="36">
        <v>81.099999999999994</v>
      </c>
      <c r="BU72" s="36">
        <v>76.8</v>
      </c>
      <c r="BV72" s="36">
        <v>77.599999999999994</v>
      </c>
      <c r="BW72" s="36">
        <v>82.9</v>
      </c>
      <c r="BX72" s="36">
        <v>84.3</v>
      </c>
      <c r="BY72" s="36">
        <v>86.5</v>
      </c>
      <c r="BZ72" s="36">
        <v>87.9</v>
      </c>
      <c r="CA72" s="36">
        <v>83.8</v>
      </c>
      <c r="CB72" s="36">
        <v>85.7</v>
      </c>
      <c r="CC72" s="36">
        <v>91.2</v>
      </c>
      <c r="CD72" s="36">
        <v>93.7</v>
      </c>
      <c r="CE72" s="36">
        <v>92.8</v>
      </c>
      <c r="CF72" s="36">
        <v>95.7</v>
      </c>
      <c r="CG72" s="36">
        <v>100.2</v>
      </c>
      <c r="CH72" s="36">
        <v>103.1</v>
      </c>
      <c r="CI72" s="36">
        <v>105.4</v>
      </c>
      <c r="CJ72" s="36">
        <v>109.2</v>
      </c>
      <c r="CK72" s="36">
        <v>110.7</v>
      </c>
      <c r="CL72" s="36">
        <v>108.7</v>
      </c>
      <c r="CM72" s="36">
        <v>109</v>
      </c>
      <c r="CN72" s="36">
        <v>114.1</v>
      </c>
      <c r="CO72" s="36">
        <v>112.4</v>
      </c>
      <c r="CP72" s="36">
        <v>86.2</v>
      </c>
      <c r="CQ72" s="36">
        <v>91.4</v>
      </c>
      <c r="CR72" s="36">
        <v>82.7</v>
      </c>
      <c r="CS72" s="36">
        <v>82.4</v>
      </c>
      <c r="CT72" s="36">
        <v>96.5</v>
      </c>
      <c r="CU72" s="36">
        <v>102.4</v>
      </c>
      <c r="CV72" s="36">
        <v>99.5</v>
      </c>
      <c r="CW72" s="36">
        <v>103.1</v>
      </c>
      <c r="CX72" s="36">
        <v>105.8</v>
      </c>
      <c r="CY72" s="36">
        <v>110.8</v>
      </c>
      <c r="CZ72" s="36">
        <v>114.9</v>
      </c>
      <c r="DA72" s="36">
        <v>113</v>
      </c>
      <c r="DB72" s="36">
        <v>110.5</v>
      </c>
      <c r="DC72" s="36">
        <v>110.5</v>
      </c>
      <c r="DD72" s="36">
        <v>111</v>
      </c>
      <c r="DE72" s="36">
        <v>109.6</v>
      </c>
      <c r="DF72" s="36">
        <v>110.2</v>
      </c>
      <c r="DG72" s="36">
        <v>102.6</v>
      </c>
      <c r="DH72" s="36">
        <v>104.6</v>
      </c>
      <c r="DI72" s="36">
        <v>109.5</v>
      </c>
      <c r="DJ72" s="36">
        <v>110.4</v>
      </c>
      <c r="DK72" s="36">
        <v>103.7</v>
      </c>
      <c r="DL72" s="36">
        <v>98.9</v>
      </c>
    </row>
    <row r="73" spans="1:116" s="42" customFormat="1" ht="9.75" customHeight="1">
      <c r="A73" s="35" t="s">
        <v>386</v>
      </c>
      <c r="B73" s="149" t="s">
        <v>387</v>
      </c>
      <c r="C73" s="138"/>
      <c r="D73" s="138"/>
      <c r="E73" s="36">
        <v>68.2</v>
      </c>
      <c r="F73" s="36">
        <v>66.900000000000006</v>
      </c>
      <c r="G73" s="36">
        <v>66.8</v>
      </c>
      <c r="H73" s="36">
        <v>66.599999999999994</v>
      </c>
      <c r="I73" s="36">
        <v>70.599999999999994</v>
      </c>
      <c r="J73" s="36">
        <v>71.3</v>
      </c>
      <c r="K73" s="36">
        <v>72.5</v>
      </c>
      <c r="L73" s="36">
        <v>75</v>
      </c>
      <c r="M73" s="36">
        <v>74</v>
      </c>
      <c r="N73" s="36">
        <v>74</v>
      </c>
      <c r="O73" s="36">
        <v>75.2</v>
      </c>
      <c r="P73" s="36">
        <v>75.7</v>
      </c>
      <c r="Q73" s="36">
        <v>75.7</v>
      </c>
      <c r="R73" s="36">
        <v>76.099999999999994</v>
      </c>
      <c r="S73" s="36">
        <v>76.8</v>
      </c>
      <c r="T73" s="36">
        <v>77.7</v>
      </c>
      <c r="U73" s="36">
        <v>80.599999999999994</v>
      </c>
      <c r="V73" s="36">
        <v>83.2</v>
      </c>
      <c r="W73" s="36">
        <v>84.2</v>
      </c>
      <c r="X73" s="36">
        <v>84.9</v>
      </c>
      <c r="Y73" s="36">
        <v>85.9</v>
      </c>
      <c r="Z73" s="36">
        <v>85.1</v>
      </c>
      <c r="AA73" s="36">
        <v>86.6</v>
      </c>
      <c r="AB73" s="36">
        <v>83.4</v>
      </c>
      <c r="AC73" s="36">
        <v>82.1</v>
      </c>
      <c r="AD73" s="36">
        <v>84.9</v>
      </c>
      <c r="AE73" s="36">
        <v>85.1</v>
      </c>
      <c r="AF73" s="36">
        <v>87.8</v>
      </c>
      <c r="AG73" s="36">
        <v>89.3</v>
      </c>
      <c r="AH73" s="36">
        <v>93.2</v>
      </c>
      <c r="AI73" s="36">
        <v>95.4</v>
      </c>
      <c r="AJ73" s="36">
        <v>98.5</v>
      </c>
      <c r="AK73" s="36">
        <v>99.2</v>
      </c>
      <c r="AL73" s="36">
        <v>97.5</v>
      </c>
      <c r="AM73" s="36">
        <v>95.6</v>
      </c>
      <c r="AN73" s="36">
        <v>95.1</v>
      </c>
      <c r="AO73" s="36">
        <v>94.8</v>
      </c>
      <c r="AP73" s="36">
        <v>94.8</v>
      </c>
      <c r="AQ73" s="36">
        <v>99.3</v>
      </c>
      <c r="AR73" s="36">
        <v>96.8</v>
      </c>
      <c r="AS73" s="36">
        <v>97.1</v>
      </c>
      <c r="AT73" s="36">
        <v>94.8</v>
      </c>
      <c r="AU73" s="36">
        <v>98.9</v>
      </c>
      <c r="AV73" s="36">
        <v>97.7</v>
      </c>
      <c r="AW73" s="36">
        <v>97.4</v>
      </c>
      <c r="AX73" s="36">
        <v>97</v>
      </c>
      <c r="AY73" s="36">
        <v>94.1</v>
      </c>
      <c r="AZ73" s="36">
        <v>95.6</v>
      </c>
      <c r="BA73" s="36">
        <v>93.6</v>
      </c>
      <c r="BB73" s="36">
        <v>95</v>
      </c>
      <c r="BC73" s="36">
        <v>92.7</v>
      </c>
      <c r="BD73" s="36">
        <v>91.6</v>
      </c>
      <c r="BE73" s="36">
        <v>93.3</v>
      </c>
      <c r="BF73" s="36">
        <v>88.1</v>
      </c>
      <c r="BG73" s="36">
        <v>87.9</v>
      </c>
      <c r="BH73" s="36">
        <v>91.1</v>
      </c>
      <c r="BI73" s="36">
        <v>88.1</v>
      </c>
      <c r="BJ73" s="36">
        <v>88.4</v>
      </c>
      <c r="BK73" s="36">
        <v>88</v>
      </c>
      <c r="BL73" s="36">
        <v>86.2</v>
      </c>
      <c r="BM73" s="36">
        <v>86.3</v>
      </c>
      <c r="BN73" s="36">
        <v>84.8</v>
      </c>
      <c r="BO73" s="36">
        <v>86.7</v>
      </c>
      <c r="BP73" s="36">
        <v>87.6</v>
      </c>
      <c r="BQ73" s="36">
        <v>88</v>
      </c>
      <c r="BR73" s="36">
        <v>88.2</v>
      </c>
      <c r="BS73" s="36">
        <v>89.8</v>
      </c>
      <c r="BT73" s="36">
        <v>88.3</v>
      </c>
      <c r="BU73" s="36">
        <v>90.6</v>
      </c>
      <c r="BV73" s="36">
        <v>92.7</v>
      </c>
      <c r="BW73" s="36">
        <v>93.6</v>
      </c>
      <c r="BX73" s="36">
        <v>92.1</v>
      </c>
      <c r="BY73" s="36">
        <v>92.2</v>
      </c>
      <c r="BZ73" s="36">
        <v>95.8</v>
      </c>
      <c r="CA73" s="36">
        <v>92.3</v>
      </c>
      <c r="CB73" s="36">
        <v>94</v>
      </c>
      <c r="CC73" s="36">
        <v>93.5</v>
      </c>
      <c r="CD73" s="36">
        <v>98.4</v>
      </c>
      <c r="CE73" s="36">
        <v>96.6</v>
      </c>
      <c r="CF73" s="36">
        <v>101.5</v>
      </c>
      <c r="CG73" s="36">
        <v>104.6</v>
      </c>
      <c r="CH73" s="36">
        <v>103.6</v>
      </c>
      <c r="CI73" s="36">
        <v>105.4</v>
      </c>
      <c r="CJ73" s="36">
        <v>107.6</v>
      </c>
      <c r="CK73" s="36">
        <v>110.9</v>
      </c>
      <c r="CL73" s="36">
        <v>111.8</v>
      </c>
      <c r="CM73" s="36">
        <v>116.3</v>
      </c>
      <c r="CN73" s="36">
        <v>117.4</v>
      </c>
      <c r="CO73" s="36">
        <v>115.4</v>
      </c>
      <c r="CP73" s="36">
        <v>118</v>
      </c>
      <c r="CQ73" s="36">
        <v>120.9</v>
      </c>
      <c r="CR73" s="36">
        <v>122.1</v>
      </c>
      <c r="CS73" s="36">
        <v>125.7</v>
      </c>
      <c r="CT73" s="36">
        <v>130.19999999999999</v>
      </c>
      <c r="CU73" s="36">
        <v>128.80000000000001</v>
      </c>
      <c r="CV73" s="36">
        <v>136.30000000000001</v>
      </c>
      <c r="CW73" s="36">
        <v>137.30000000000001</v>
      </c>
      <c r="CX73" s="36">
        <v>129.1</v>
      </c>
      <c r="CY73" s="36">
        <v>138</v>
      </c>
      <c r="CZ73" s="36">
        <v>140.19999999999999</v>
      </c>
      <c r="DA73" s="36">
        <v>142.19999999999999</v>
      </c>
      <c r="DB73" s="36">
        <v>143.6</v>
      </c>
      <c r="DC73" s="36">
        <v>139.9</v>
      </c>
      <c r="DD73" s="36">
        <v>141.6</v>
      </c>
      <c r="DE73" s="36">
        <v>145.1</v>
      </c>
      <c r="DF73" s="36">
        <v>149.6</v>
      </c>
      <c r="DG73" s="36">
        <v>156.6</v>
      </c>
      <c r="DH73" s="36">
        <v>150.30000000000001</v>
      </c>
      <c r="DI73" s="36">
        <v>150.80000000000001</v>
      </c>
      <c r="DJ73" s="36">
        <v>145.4</v>
      </c>
      <c r="DK73" s="36">
        <v>146</v>
      </c>
      <c r="DL73" s="36">
        <v>147.69999999999999</v>
      </c>
    </row>
    <row r="74" spans="1:116" s="45" customFormat="1" ht="9.75" customHeight="1">
      <c r="A74" s="35" t="s">
        <v>388</v>
      </c>
      <c r="B74" s="40" t="s">
        <v>389</v>
      </c>
      <c r="C74" s="44"/>
      <c r="D74" s="44"/>
      <c r="E74" s="36">
        <v>92.3</v>
      </c>
      <c r="F74" s="36">
        <v>93.1</v>
      </c>
      <c r="G74" s="36">
        <v>94.6</v>
      </c>
      <c r="H74" s="36">
        <v>96.2</v>
      </c>
      <c r="I74" s="36">
        <v>99.5</v>
      </c>
      <c r="J74" s="36">
        <v>99.7</v>
      </c>
      <c r="K74" s="36">
        <v>100.1</v>
      </c>
      <c r="L74" s="36">
        <v>99.7</v>
      </c>
      <c r="M74" s="36">
        <v>100.9</v>
      </c>
      <c r="N74" s="36">
        <v>102.8</v>
      </c>
      <c r="O74" s="36">
        <v>103.1</v>
      </c>
      <c r="P74" s="36">
        <v>103.6</v>
      </c>
      <c r="Q74" s="36">
        <v>101.8</v>
      </c>
      <c r="R74" s="36">
        <v>103</v>
      </c>
      <c r="S74" s="36">
        <v>108.1</v>
      </c>
      <c r="T74" s="36">
        <v>104.3</v>
      </c>
      <c r="U74" s="36">
        <v>107.6</v>
      </c>
      <c r="V74" s="36">
        <v>108.9</v>
      </c>
      <c r="W74" s="36">
        <v>110.5</v>
      </c>
      <c r="X74" s="36">
        <v>112.4</v>
      </c>
      <c r="Y74" s="36">
        <v>115</v>
      </c>
      <c r="Z74" s="36">
        <v>114.7</v>
      </c>
      <c r="AA74" s="36">
        <v>115.2</v>
      </c>
      <c r="AB74" s="36">
        <v>118.3</v>
      </c>
      <c r="AC74" s="36">
        <v>117.3</v>
      </c>
      <c r="AD74" s="36">
        <v>118.1</v>
      </c>
      <c r="AE74" s="36">
        <v>119.8</v>
      </c>
      <c r="AF74" s="36">
        <v>116.9</v>
      </c>
      <c r="AG74" s="36">
        <v>120</v>
      </c>
      <c r="AH74" s="36">
        <v>123.8</v>
      </c>
      <c r="AI74" s="36">
        <v>126.8</v>
      </c>
      <c r="AJ74" s="36">
        <v>128.9</v>
      </c>
      <c r="AK74" s="36">
        <v>133.19999999999999</v>
      </c>
      <c r="AL74" s="36">
        <v>133.19999999999999</v>
      </c>
      <c r="AM74" s="36">
        <v>132.69999999999999</v>
      </c>
      <c r="AN74" s="36">
        <v>136.6</v>
      </c>
      <c r="AO74" s="36">
        <v>138.5</v>
      </c>
      <c r="AP74" s="36">
        <v>137.30000000000001</v>
      </c>
      <c r="AQ74" s="36">
        <v>137.19999999999999</v>
      </c>
      <c r="AR74" s="36">
        <v>135.5</v>
      </c>
      <c r="AS74" s="36">
        <v>134.80000000000001</v>
      </c>
      <c r="AT74" s="36">
        <v>141.5</v>
      </c>
      <c r="AU74" s="36">
        <v>142.6</v>
      </c>
      <c r="AV74" s="36">
        <v>147.4</v>
      </c>
      <c r="AW74" s="36">
        <v>145.1</v>
      </c>
      <c r="AX74" s="36">
        <v>142.9</v>
      </c>
      <c r="AY74" s="36">
        <v>139.30000000000001</v>
      </c>
      <c r="AZ74" s="36">
        <v>139</v>
      </c>
      <c r="BA74" s="36">
        <v>139.6</v>
      </c>
      <c r="BB74" s="36">
        <v>140.30000000000001</v>
      </c>
      <c r="BC74" s="36">
        <v>147.1</v>
      </c>
      <c r="BD74" s="36">
        <v>141.9</v>
      </c>
      <c r="BE74" s="36">
        <v>139.19999999999999</v>
      </c>
      <c r="BF74" s="36">
        <v>136.9</v>
      </c>
      <c r="BG74" s="36">
        <v>134.9</v>
      </c>
      <c r="BH74" s="36">
        <v>135.30000000000001</v>
      </c>
      <c r="BI74" s="36">
        <v>136.80000000000001</v>
      </c>
      <c r="BJ74" s="36">
        <v>137.5</v>
      </c>
      <c r="BK74" s="36">
        <v>138.69999999999999</v>
      </c>
      <c r="BL74" s="36">
        <v>137.30000000000001</v>
      </c>
      <c r="BM74" s="36">
        <v>139.69999999999999</v>
      </c>
      <c r="BN74" s="36">
        <v>144.30000000000001</v>
      </c>
      <c r="BO74" s="36">
        <v>141.19999999999999</v>
      </c>
      <c r="BP74" s="36">
        <v>140.5</v>
      </c>
      <c r="BQ74" s="36">
        <v>143.5</v>
      </c>
      <c r="BR74" s="36">
        <v>145.69999999999999</v>
      </c>
      <c r="BS74" s="36">
        <v>145.1</v>
      </c>
      <c r="BT74" s="36">
        <v>148.9</v>
      </c>
      <c r="BU74" s="36">
        <v>149</v>
      </c>
      <c r="BV74" s="36">
        <v>147.6</v>
      </c>
      <c r="BW74" s="36">
        <v>147.80000000000001</v>
      </c>
      <c r="BX74" s="36">
        <v>149.4</v>
      </c>
      <c r="BY74" s="36">
        <v>150.30000000000001</v>
      </c>
      <c r="BZ74" s="36">
        <v>149.69999999999999</v>
      </c>
      <c r="CA74" s="36">
        <v>150.19999999999999</v>
      </c>
      <c r="CB74" s="36">
        <v>153.5</v>
      </c>
      <c r="CC74" s="36">
        <v>156.19999999999999</v>
      </c>
      <c r="CD74" s="36">
        <v>157.80000000000001</v>
      </c>
      <c r="CE74" s="36">
        <v>164</v>
      </c>
      <c r="CF74" s="36">
        <v>165.3</v>
      </c>
      <c r="CG74" s="36">
        <v>164.6</v>
      </c>
      <c r="CH74" s="36">
        <v>167.5</v>
      </c>
      <c r="CI74" s="36">
        <v>174.2</v>
      </c>
      <c r="CJ74" s="36">
        <v>177.7</v>
      </c>
      <c r="CK74" s="36">
        <v>179.4</v>
      </c>
      <c r="CL74" s="36">
        <v>180.3</v>
      </c>
      <c r="CM74" s="36">
        <v>187.1</v>
      </c>
      <c r="CN74" s="36">
        <v>190.8</v>
      </c>
      <c r="CO74" s="36">
        <v>192.1</v>
      </c>
      <c r="CP74" s="36">
        <v>178.5</v>
      </c>
      <c r="CQ74" s="36">
        <v>187.7</v>
      </c>
      <c r="CR74" s="36">
        <v>194.8</v>
      </c>
      <c r="CS74" s="36">
        <v>208.8</v>
      </c>
      <c r="CT74" s="36">
        <v>214.9</v>
      </c>
      <c r="CU74" s="36">
        <v>216.1</v>
      </c>
      <c r="CV74" s="36">
        <v>214.6</v>
      </c>
      <c r="CW74" s="36">
        <v>215.3</v>
      </c>
      <c r="CX74" s="36">
        <v>218.7</v>
      </c>
      <c r="CY74" s="36">
        <v>215.6</v>
      </c>
      <c r="CZ74" s="36">
        <v>208.5</v>
      </c>
      <c r="DA74" s="36">
        <v>212.7</v>
      </c>
      <c r="DB74" s="36">
        <v>219.3</v>
      </c>
      <c r="DC74" s="36">
        <v>227.9</v>
      </c>
      <c r="DD74" s="36">
        <v>233.5</v>
      </c>
      <c r="DE74" s="36">
        <v>229.2</v>
      </c>
      <c r="DF74" s="36">
        <v>231.2</v>
      </c>
      <c r="DG74" s="36">
        <v>234</v>
      </c>
      <c r="DH74" s="36">
        <v>237.6</v>
      </c>
      <c r="DI74" s="36">
        <v>250.4</v>
      </c>
      <c r="DJ74" s="36">
        <v>241</v>
      </c>
      <c r="DK74" s="36">
        <v>240.9</v>
      </c>
      <c r="DL74" s="36">
        <v>255.5</v>
      </c>
    </row>
    <row r="75" spans="1:116" s="45" customFormat="1" ht="9.75" customHeight="1">
      <c r="A75" s="35" t="s">
        <v>390</v>
      </c>
      <c r="B75" s="43" t="s">
        <v>391</v>
      </c>
      <c r="C75" s="44"/>
      <c r="D75" s="44"/>
      <c r="E75" s="36">
        <v>123.3</v>
      </c>
      <c r="F75" s="36">
        <v>123.3</v>
      </c>
      <c r="G75" s="36">
        <v>124.8</v>
      </c>
      <c r="H75" s="36">
        <v>123.5</v>
      </c>
      <c r="I75" s="36">
        <v>126.7</v>
      </c>
      <c r="J75" s="36">
        <v>129.9</v>
      </c>
      <c r="K75" s="36">
        <v>132.9</v>
      </c>
      <c r="L75" s="36">
        <v>135.9</v>
      </c>
      <c r="M75" s="36">
        <v>137.19999999999999</v>
      </c>
      <c r="N75" s="36">
        <v>142</v>
      </c>
      <c r="O75" s="36">
        <v>146.30000000000001</v>
      </c>
      <c r="P75" s="36">
        <v>149.5</v>
      </c>
      <c r="Q75" s="36">
        <v>151.5</v>
      </c>
      <c r="R75" s="36">
        <v>154.6</v>
      </c>
      <c r="S75" s="36">
        <v>159.30000000000001</v>
      </c>
      <c r="T75" s="36">
        <v>163</v>
      </c>
      <c r="U75" s="36">
        <v>168</v>
      </c>
      <c r="V75" s="36">
        <v>170.4</v>
      </c>
      <c r="W75" s="36">
        <v>171.5</v>
      </c>
      <c r="X75" s="36">
        <v>177.2</v>
      </c>
      <c r="Y75" s="36">
        <v>181.7</v>
      </c>
      <c r="Z75" s="36">
        <v>182.4</v>
      </c>
      <c r="AA75" s="36">
        <v>184.5</v>
      </c>
      <c r="AB75" s="36">
        <v>188.2</v>
      </c>
      <c r="AC75" s="36">
        <v>188.6</v>
      </c>
      <c r="AD75" s="36">
        <v>192.5</v>
      </c>
      <c r="AE75" s="36">
        <v>195.6</v>
      </c>
      <c r="AF75" s="36">
        <v>196.8</v>
      </c>
      <c r="AG75" s="36">
        <v>201.5</v>
      </c>
      <c r="AH75" s="36">
        <v>203.1</v>
      </c>
      <c r="AI75" s="36">
        <v>202.3</v>
      </c>
      <c r="AJ75" s="36">
        <v>205</v>
      </c>
      <c r="AK75" s="36">
        <v>208.3</v>
      </c>
      <c r="AL75" s="36">
        <v>216.6</v>
      </c>
      <c r="AM75" s="36">
        <v>224.7</v>
      </c>
      <c r="AN75" s="36">
        <v>225.3</v>
      </c>
      <c r="AO75" s="36">
        <v>231.2</v>
      </c>
      <c r="AP75" s="36">
        <v>229.9</v>
      </c>
      <c r="AQ75" s="36">
        <v>235.4</v>
      </c>
      <c r="AR75" s="36">
        <v>238.6</v>
      </c>
      <c r="AS75" s="36">
        <v>240.4</v>
      </c>
      <c r="AT75" s="36">
        <v>240.1</v>
      </c>
      <c r="AU75" s="36">
        <v>237.4</v>
      </c>
      <c r="AV75" s="36">
        <v>246.2</v>
      </c>
      <c r="AW75" s="36">
        <v>241.2</v>
      </c>
      <c r="AX75" s="36">
        <v>245.7</v>
      </c>
      <c r="AY75" s="36">
        <v>248.9</v>
      </c>
      <c r="AZ75" s="36">
        <v>248.8</v>
      </c>
      <c r="BA75" s="36">
        <v>250.3</v>
      </c>
      <c r="BB75" s="36">
        <v>249.6</v>
      </c>
      <c r="BC75" s="36">
        <v>251.8</v>
      </c>
      <c r="BD75" s="36">
        <v>250.2</v>
      </c>
      <c r="BE75" s="36">
        <v>250.3</v>
      </c>
      <c r="BF75" s="36">
        <v>255.5</v>
      </c>
      <c r="BG75" s="36">
        <v>254.4</v>
      </c>
      <c r="BH75" s="36">
        <v>254</v>
      </c>
      <c r="BI75" s="36">
        <v>254.4</v>
      </c>
      <c r="BJ75" s="36">
        <v>256.39999999999998</v>
      </c>
      <c r="BK75" s="36">
        <v>256.5</v>
      </c>
      <c r="BL75" s="36">
        <v>256.89999999999998</v>
      </c>
      <c r="BM75" s="36">
        <v>261.60000000000002</v>
      </c>
      <c r="BN75" s="36">
        <v>258.10000000000002</v>
      </c>
      <c r="BO75" s="36">
        <v>256.60000000000002</v>
      </c>
      <c r="BP75" s="36">
        <v>262.10000000000002</v>
      </c>
      <c r="BQ75" s="36">
        <v>260.39999999999998</v>
      </c>
      <c r="BR75" s="36">
        <v>262.2</v>
      </c>
      <c r="BS75" s="36">
        <v>265.39999999999998</v>
      </c>
      <c r="BT75" s="36">
        <v>263.7</v>
      </c>
      <c r="BU75" s="36">
        <v>266</v>
      </c>
      <c r="BV75" s="36">
        <v>266.3</v>
      </c>
      <c r="BW75" s="36">
        <v>269.89999999999998</v>
      </c>
      <c r="BX75" s="36">
        <v>270.60000000000002</v>
      </c>
      <c r="BY75" s="36">
        <v>269.8</v>
      </c>
      <c r="BZ75" s="36">
        <v>270.5</v>
      </c>
      <c r="CA75" s="36">
        <v>272.89999999999998</v>
      </c>
      <c r="CB75" s="36">
        <v>276.2</v>
      </c>
      <c r="CC75" s="36">
        <v>279.5</v>
      </c>
      <c r="CD75" s="36">
        <v>281.2</v>
      </c>
      <c r="CE75" s="36">
        <v>282</v>
      </c>
      <c r="CF75" s="36">
        <v>279.60000000000002</v>
      </c>
      <c r="CG75" s="36">
        <v>280</v>
      </c>
      <c r="CH75" s="36">
        <v>286</v>
      </c>
      <c r="CI75" s="36">
        <v>283.10000000000002</v>
      </c>
      <c r="CJ75" s="36">
        <v>291</v>
      </c>
      <c r="CK75" s="36">
        <v>291.7</v>
      </c>
      <c r="CL75" s="36">
        <v>290</v>
      </c>
      <c r="CM75" s="36">
        <v>294.5</v>
      </c>
      <c r="CN75" s="36">
        <v>296.8</v>
      </c>
      <c r="CO75" s="36">
        <v>295.89999999999998</v>
      </c>
      <c r="CP75" s="36">
        <v>284.60000000000002</v>
      </c>
      <c r="CQ75" s="36">
        <v>294.39999999999998</v>
      </c>
      <c r="CR75" s="36">
        <v>295.10000000000002</v>
      </c>
      <c r="CS75" s="36">
        <v>301.10000000000002</v>
      </c>
      <c r="CT75" s="36">
        <v>311.5</v>
      </c>
      <c r="CU75" s="36">
        <v>315.39999999999998</v>
      </c>
      <c r="CV75" s="36">
        <v>327.10000000000002</v>
      </c>
      <c r="CW75" s="36">
        <v>335.7</v>
      </c>
      <c r="CX75" s="36">
        <v>339.4</v>
      </c>
      <c r="CY75" s="36">
        <v>346.8</v>
      </c>
      <c r="CZ75" s="36">
        <v>343.6</v>
      </c>
      <c r="DA75" s="36">
        <v>356.7</v>
      </c>
      <c r="DB75" s="36">
        <v>356.9</v>
      </c>
      <c r="DC75" s="36">
        <v>363.5</v>
      </c>
      <c r="DD75" s="36">
        <v>365.1</v>
      </c>
      <c r="DE75" s="36">
        <v>355.9</v>
      </c>
      <c r="DF75" s="36">
        <v>375.3</v>
      </c>
      <c r="DG75" s="36">
        <v>380.2</v>
      </c>
      <c r="DH75" s="36">
        <v>382.3</v>
      </c>
      <c r="DI75" s="36">
        <v>369.1</v>
      </c>
      <c r="DJ75" s="36">
        <v>389.7</v>
      </c>
      <c r="DK75" s="36">
        <v>388.1</v>
      </c>
      <c r="DL75" s="36">
        <v>393</v>
      </c>
    </row>
    <row r="76" spans="1:116" ht="9.75" customHeight="1">
      <c r="A76" s="70" t="s">
        <v>392</v>
      </c>
      <c r="B76" s="43" t="s">
        <v>393</v>
      </c>
      <c r="C76" s="70"/>
      <c r="D76" s="70"/>
      <c r="E76" s="36">
        <v>78.8</v>
      </c>
      <c r="F76" s="36">
        <v>79.099999999999994</v>
      </c>
      <c r="G76" s="36">
        <v>81.7</v>
      </c>
      <c r="H76" s="36">
        <v>79.5</v>
      </c>
      <c r="I76" s="36">
        <v>81.2</v>
      </c>
      <c r="J76" s="36">
        <v>81.400000000000006</v>
      </c>
      <c r="K76" s="36">
        <v>82.4</v>
      </c>
      <c r="L76" s="36">
        <v>83</v>
      </c>
      <c r="M76" s="36">
        <v>83.2</v>
      </c>
      <c r="N76" s="36">
        <v>81.599999999999994</v>
      </c>
      <c r="O76" s="36">
        <v>82.9</v>
      </c>
      <c r="P76" s="36">
        <v>82.1</v>
      </c>
      <c r="Q76" s="36">
        <v>83.3</v>
      </c>
      <c r="R76" s="36">
        <v>85</v>
      </c>
      <c r="S76" s="36">
        <v>85.6</v>
      </c>
      <c r="T76" s="36">
        <v>87.1</v>
      </c>
      <c r="U76" s="36">
        <v>86.9</v>
      </c>
      <c r="V76" s="36">
        <v>88.5</v>
      </c>
      <c r="W76" s="36">
        <v>88.3</v>
      </c>
      <c r="X76" s="36">
        <v>88.9</v>
      </c>
      <c r="Y76" s="36">
        <v>89.1</v>
      </c>
      <c r="Z76" s="36">
        <v>89.8</v>
      </c>
      <c r="AA76" s="36">
        <v>91.2</v>
      </c>
      <c r="AB76" s="36">
        <v>94.2</v>
      </c>
      <c r="AC76" s="36">
        <v>99.7</v>
      </c>
      <c r="AD76" s="36">
        <v>101.6</v>
      </c>
      <c r="AE76" s="36">
        <v>100.5</v>
      </c>
      <c r="AF76" s="36">
        <v>101.7</v>
      </c>
      <c r="AG76" s="36">
        <v>99.3</v>
      </c>
      <c r="AH76" s="36">
        <v>98.4</v>
      </c>
      <c r="AI76" s="36">
        <v>99.3</v>
      </c>
      <c r="AJ76" s="36">
        <v>101.5</v>
      </c>
      <c r="AK76" s="36">
        <v>99.2</v>
      </c>
      <c r="AL76" s="36">
        <v>103.1</v>
      </c>
      <c r="AM76" s="36">
        <v>106.9</v>
      </c>
      <c r="AN76" s="36">
        <v>106.6</v>
      </c>
      <c r="AO76" s="36">
        <v>105.4</v>
      </c>
      <c r="AP76" s="36">
        <v>108.3</v>
      </c>
      <c r="AQ76" s="36">
        <v>104.7</v>
      </c>
      <c r="AR76" s="36">
        <v>105</v>
      </c>
      <c r="AS76" s="36">
        <v>108.9</v>
      </c>
      <c r="AT76" s="36">
        <v>109.9</v>
      </c>
      <c r="AU76" s="36">
        <v>112.5</v>
      </c>
      <c r="AV76" s="36">
        <v>108.9</v>
      </c>
      <c r="AW76" s="36">
        <v>106.5</v>
      </c>
      <c r="AX76" s="36">
        <v>103.1</v>
      </c>
      <c r="AY76" s="36">
        <v>103.1</v>
      </c>
      <c r="AZ76" s="36">
        <v>104.4</v>
      </c>
      <c r="BA76" s="36">
        <v>99.9</v>
      </c>
      <c r="BB76" s="36">
        <v>98.8</v>
      </c>
      <c r="BC76" s="36">
        <v>101.3</v>
      </c>
      <c r="BD76" s="36">
        <v>101.6</v>
      </c>
      <c r="BE76" s="36">
        <v>105.3</v>
      </c>
      <c r="BF76" s="36">
        <v>102.1</v>
      </c>
      <c r="BG76" s="36">
        <v>99.1</v>
      </c>
      <c r="BH76" s="36">
        <v>103.4</v>
      </c>
      <c r="BI76" s="36">
        <v>104.6</v>
      </c>
      <c r="BJ76" s="36">
        <v>106.5</v>
      </c>
      <c r="BK76" s="36">
        <v>106.4</v>
      </c>
      <c r="BL76" s="36">
        <v>103.5</v>
      </c>
      <c r="BM76" s="36">
        <v>106.6</v>
      </c>
      <c r="BN76" s="36">
        <v>109.1</v>
      </c>
      <c r="BO76" s="36">
        <v>106.6</v>
      </c>
      <c r="BP76" s="36">
        <v>106.9</v>
      </c>
      <c r="BQ76" s="36">
        <v>107</v>
      </c>
      <c r="BR76" s="36">
        <v>107.4</v>
      </c>
      <c r="BS76" s="36">
        <v>109.3</v>
      </c>
      <c r="BT76" s="36">
        <v>108.5</v>
      </c>
      <c r="BU76" s="36">
        <v>112.2</v>
      </c>
      <c r="BV76" s="36">
        <v>111.8</v>
      </c>
      <c r="BW76" s="36">
        <v>114.4</v>
      </c>
      <c r="BX76" s="36">
        <v>114.9</v>
      </c>
      <c r="BY76" s="36">
        <v>115.6</v>
      </c>
      <c r="BZ76" s="36">
        <v>119.3</v>
      </c>
      <c r="CA76" s="36">
        <v>117.6</v>
      </c>
      <c r="CB76" s="36">
        <v>120</v>
      </c>
      <c r="CC76" s="36">
        <v>116.4</v>
      </c>
      <c r="CD76" s="36">
        <v>117.1</v>
      </c>
      <c r="CE76" s="36">
        <v>116.7</v>
      </c>
      <c r="CF76" s="36">
        <v>120.5</v>
      </c>
      <c r="CG76" s="36">
        <v>122.5</v>
      </c>
      <c r="CH76" s="36">
        <v>117.5</v>
      </c>
      <c r="CI76" s="36">
        <v>121.4</v>
      </c>
      <c r="CJ76" s="36">
        <v>118.3</v>
      </c>
      <c r="CK76" s="36">
        <v>118.7</v>
      </c>
      <c r="CL76" s="36">
        <v>121.4</v>
      </c>
      <c r="CM76" s="36">
        <v>117.7</v>
      </c>
      <c r="CN76" s="36">
        <v>119</v>
      </c>
      <c r="CO76" s="36">
        <v>117.1</v>
      </c>
      <c r="CP76" s="36">
        <v>86.9</v>
      </c>
      <c r="CQ76" s="36">
        <v>102.3</v>
      </c>
      <c r="CR76" s="36">
        <v>98.6</v>
      </c>
      <c r="CS76" s="36">
        <v>83.7</v>
      </c>
      <c r="CT76" s="36">
        <v>100.2</v>
      </c>
      <c r="CU76" s="36">
        <v>117.3</v>
      </c>
      <c r="CV76" s="36">
        <v>113.7</v>
      </c>
      <c r="CW76" s="36">
        <v>110.6</v>
      </c>
      <c r="CX76" s="36">
        <v>112.2</v>
      </c>
      <c r="CY76" s="36">
        <v>115</v>
      </c>
      <c r="CZ76" s="36">
        <v>117.5</v>
      </c>
      <c r="DA76" s="36">
        <v>120.3</v>
      </c>
      <c r="DB76" s="36">
        <v>122</v>
      </c>
      <c r="DC76" s="36">
        <v>123.3</v>
      </c>
      <c r="DD76" s="36">
        <v>126.4</v>
      </c>
      <c r="DE76" s="36">
        <v>126</v>
      </c>
      <c r="DF76" s="36">
        <v>123.7</v>
      </c>
      <c r="DG76" s="36">
        <v>123.2</v>
      </c>
      <c r="DH76" s="36">
        <v>123.1</v>
      </c>
      <c r="DI76" s="36">
        <v>126.7</v>
      </c>
      <c r="DJ76" s="36">
        <v>119.3</v>
      </c>
      <c r="DK76" s="36">
        <v>120.4</v>
      </c>
      <c r="DL76" s="36">
        <v>122.4</v>
      </c>
    </row>
    <row r="77" spans="1:116" ht="9.75" customHeight="1">
      <c r="A77" s="139" t="s">
        <v>291</v>
      </c>
      <c r="B77" s="139"/>
      <c r="C77" s="139"/>
      <c r="D77" s="139"/>
      <c r="E77" s="34">
        <v>151.19999999999999</v>
      </c>
      <c r="F77" s="34">
        <v>135</v>
      </c>
      <c r="G77" s="34">
        <v>125.2</v>
      </c>
      <c r="H77" s="34">
        <v>115.5</v>
      </c>
      <c r="I77" s="34">
        <v>110.9</v>
      </c>
      <c r="J77" s="34">
        <v>107.5</v>
      </c>
      <c r="K77" s="34">
        <v>98</v>
      </c>
      <c r="L77" s="34">
        <v>96.3</v>
      </c>
      <c r="M77" s="34">
        <v>87.8</v>
      </c>
      <c r="N77" s="34">
        <v>85.3</v>
      </c>
      <c r="O77" s="34">
        <v>78.5</v>
      </c>
      <c r="P77" s="34">
        <v>72.900000000000006</v>
      </c>
      <c r="Q77" s="34">
        <v>73.900000000000006</v>
      </c>
      <c r="R77" s="34">
        <v>75.5</v>
      </c>
      <c r="S77" s="34">
        <v>83.9</v>
      </c>
      <c r="T77" s="34">
        <v>84.5</v>
      </c>
      <c r="U77" s="34">
        <v>87.4</v>
      </c>
      <c r="V77" s="34">
        <v>89.4</v>
      </c>
      <c r="W77" s="34">
        <v>87.3</v>
      </c>
      <c r="X77" s="34">
        <v>103.2</v>
      </c>
      <c r="Y77" s="34">
        <v>94.8</v>
      </c>
      <c r="Z77" s="34">
        <v>94.2</v>
      </c>
      <c r="AA77" s="34">
        <v>99.2</v>
      </c>
      <c r="AB77" s="34">
        <v>95</v>
      </c>
      <c r="AC77" s="34">
        <v>103.3</v>
      </c>
      <c r="AD77" s="34">
        <v>94.3</v>
      </c>
      <c r="AE77" s="34">
        <v>91.8</v>
      </c>
      <c r="AF77" s="34">
        <v>97</v>
      </c>
      <c r="AG77" s="34">
        <v>92.6</v>
      </c>
      <c r="AH77" s="34">
        <v>103.3</v>
      </c>
      <c r="AI77" s="34">
        <v>100.9</v>
      </c>
      <c r="AJ77" s="34">
        <v>98.3</v>
      </c>
      <c r="AK77" s="34">
        <v>103.2</v>
      </c>
      <c r="AL77" s="34">
        <v>105.3</v>
      </c>
      <c r="AM77" s="34">
        <v>111.4</v>
      </c>
      <c r="AN77" s="34">
        <v>105</v>
      </c>
      <c r="AO77" s="34">
        <v>113</v>
      </c>
      <c r="AP77" s="34">
        <v>116.3</v>
      </c>
      <c r="AQ77" s="34">
        <v>114.4</v>
      </c>
      <c r="AR77" s="34">
        <v>122</v>
      </c>
      <c r="AS77" s="34">
        <v>126.6</v>
      </c>
      <c r="AT77" s="34">
        <v>139.80000000000001</v>
      </c>
      <c r="AU77" s="34">
        <v>173.7</v>
      </c>
      <c r="AV77" s="34">
        <v>199.9</v>
      </c>
      <c r="AW77" s="34">
        <v>251.2</v>
      </c>
      <c r="AX77" s="34">
        <v>291.3</v>
      </c>
      <c r="AY77" s="34">
        <v>304.7</v>
      </c>
      <c r="AZ77" s="34">
        <v>315.10000000000002</v>
      </c>
      <c r="BA77" s="34">
        <v>310.89999999999998</v>
      </c>
      <c r="BB77" s="34">
        <v>323.60000000000002</v>
      </c>
      <c r="BC77" s="34">
        <v>326.8</v>
      </c>
      <c r="BD77" s="34">
        <v>349.9</v>
      </c>
      <c r="BE77" s="34">
        <v>336.4</v>
      </c>
      <c r="BF77" s="34">
        <v>335.3</v>
      </c>
      <c r="BG77" s="34">
        <v>345.2</v>
      </c>
      <c r="BH77" s="34">
        <v>353.9</v>
      </c>
      <c r="BI77" s="34">
        <v>354.2</v>
      </c>
      <c r="BJ77" s="34">
        <v>343.8</v>
      </c>
      <c r="BK77" s="34">
        <v>342.8</v>
      </c>
      <c r="BL77" s="34">
        <v>332.4</v>
      </c>
      <c r="BM77" s="34">
        <v>323.10000000000002</v>
      </c>
      <c r="BN77" s="34">
        <v>321.60000000000002</v>
      </c>
      <c r="BO77" s="34">
        <v>299</v>
      </c>
      <c r="BP77" s="34">
        <v>288.3</v>
      </c>
      <c r="BQ77" s="34">
        <v>288.39999999999998</v>
      </c>
      <c r="BR77" s="34">
        <v>272.3</v>
      </c>
      <c r="BS77" s="34">
        <v>262.10000000000002</v>
      </c>
      <c r="BT77" s="34">
        <v>245.1</v>
      </c>
      <c r="BU77" s="34">
        <v>240.6</v>
      </c>
      <c r="BV77" s="34">
        <v>228.1</v>
      </c>
      <c r="BW77" s="34">
        <v>217.1</v>
      </c>
      <c r="BX77" s="34">
        <v>215.7</v>
      </c>
      <c r="BY77" s="34">
        <v>205.1</v>
      </c>
      <c r="BZ77" s="34">
        <v>204.9</v>
      </c>
      <c r="CA77" s="34">
        <v>191.7</v>
      </c>
      <c r="CB77" s="34">
        <v>175.6</v>
      </c>
      <c r="CC77" s="34">
        <v>170.3</v>
      </c>
      <c r="CD77" s="34">
        <v>155.30000000000001</v>
      </c>
      <c r="CE77" s="34">
        <v>156.5</v>
      </c>
      <c r="CF77" s="34">
        <v>152.1</v>
      </c>
      <c r="CG77" s="34">
        <v>140.80000000000001</v>
      </c>
      <c r="CH77" s="34">
        <v>140.19999999999999</v>
      </c>
      <c r="CI77" s="34">
        <v>136.69999999999999</v>
      </c>
      <c r="CJ77" s="34">
        <v>138</v>
      </c>
      <c r="CK77" s="34">
        <v>121.8</v>
      </c>
      <c r="CL77" s="34">
        <v>125.9</v>
      </c>
      <c r="CM77" s="34">
        <v>122.3</v>
      </c>
      <c r="CN77" s="34">
        <v>118.6</v>
      </c>
      <c r="CO77" s="34">
        <v>122.1</v>
      </c>
      <c r="CP77" s="34">
        <v>116.5</v>
      </c>
      <c r="CQ77" s="34">
        <v>171.4</v>
      </c>
      <c r="CR77" s="34">
        <v>153</v>
      </c>
      <c r="CS77" s="34">
        <v>179.9</v>
      </c>
      <c r="CT77" s="34">
        <v>177</v>
      </c>
      <c r="CU77" s="34">
        <v>143.30000000000001</v>
      </c>
      <c r="CV77" s="34">
        <v>139.19999999999999</v>
      </c>
      <c r="CW77" s="34">
        <v>131.80000000000001</v>
      </c>
      <c r="CX77" s="34">
        <v>115.2</v>
      </c>
      <c r="CY77" s="34">
        <v>113.6</v>
      </c>
      <c r="CZ77" s="34">
        <v>120.6</v>
      </c>
      <c r="DA77" s="34">
        <v>116.7</v>
      </c>
      <c r="DB77" s="34">
        <v>116</v>
      </c>
      <c r="DC77" s="34">
        <v>122.6</v>
      </c>
      <c r="DD77" s="34">
        <v>126.3</v>
      </c>
      <c r="DE77" s="34">
        <v>121.1</v>
      </c>
      <c r="DF77" s="34">
        <v>125.4</v>
      </c>
      <c r="DG77" s="34">
        <v>121.4</v>
      </c>
      <c r="DH77" s="34">
        <v>124.8</v>
      </c>
      <c r="DI77" s="34">
        <v>130.6</v>
      </c>
      <c r="DJ77" s="34">
        <v>134.4</v>
      </c>
      <c r="DK77" s="34">
        <v>145.4</v>
      </c>
      <c r="DL77" s="34">
        <v>137.19999999999999</v>
      </c>
    </row>
    <row r="78" spans="1:116" ht="9.75" customHeight="1">
      <c r="A78" s="28" t="s">
        <v>427</v>
      </c>
      <c r="B78" s="28"/>
      <c r="C78" s="28"/>
      <c r="D78" s="28"/>
      <c r="E78" s="34">
        <v>1140.5</v>
      </c>
      <c r="F78" s="34">
        <v>1159.3</v>
      </c>
      <c r="G78" s="34">
        <v>1160.4000000000001</v>
      </c>
      <c r="H78" s="34">
        <v>1158</v>
      </c>
      <c r="I78" s="34">
        <v>1133.8</v>
      </c>
      <c r="J78" s="34">
        <v>1123.2</v>
      </c>
      <c r="K78" s="34">
        <v>1120.4000000000001</v>
      </c>
      <c r="L78" s="34">
        <v>1116.3</v>
      </c>
      <c r="M78" s="34">
        <v>1120.9000000000001</v>
      </c>
      <c r="N78" s="34">
        <v>1117.7</v>
      </c>
      <c r="O78" s="34">
        <v>1119.8</v>
      </c>
      <c r="P78" s="34">
        <v>1131.5999999999999</v>
      </c>
      <c r="Q78" s="34">
        <v>1137.9000000000001</v>
      </c>
      <c r="R78" s="34">
        <v>1136.0999999999999</v>
      </c>
      <c r="S78" s="34">
        <v>1126.0999999999999</v>
      </c>
      <c r="T78" s="34">
        <v>1137</v>
      </c>
      <c r="U78" s="34">
        <v>1147.9000000000001</v>
      </c>
      <c r="V78" s="34">
        <v>1161</v>
      </c>
      <c r="W78" s="34">
        <v>1169.0999999999999</v>
      </c>
      <c r="X78" s="34">
        <v>1165.9000000000001</v>
      </c>
      <c r="Y78" s="34">
        <v>1172</v>
      </c>
      <c r="Z78" s="34">
        <v>1178.9000000000001</v>
      </c>
      <c r="AA78" s="34">
        <v>1181.5999999999999</v>
      </c>
      <c r="AB78" s="34">
        <v>1181.4000000000001</v>
      </c>
      <c r="AC78" s="34">
        <v>1173</v>
      </c>
      <c r="AD78" s="34">
        <v>1185.9000000000001</v>
      </c>
      <c r="AE78" s="34">
        <v>1178.5</v>
      </c>
      <c r="AF78" s="34">
        <v>1174.0999999999999</v>
      </c>
      <c r="AG78" s="34">
        <v>1172.0999999999999</v>
      </c>
      <c r="AH78" s="34">
        <v>1166.4000000000001</v>
      </c>
      <c r="AI78" s="34">
        <v>1164.3</v>
      </c>
      <c r="AJ78" s="34">
        <v>1165.5</v>
      </c>
      <c r="AK78" s="34">
        <v>1162.2</v>
      </c>
      <c r="AL78" s="34">
        <v>1162.4000000000001</v>
      </c>
      <c r="AM78" s="34">
        <v>1166.7</v>
      </c>
      <c r="AN78" s="34">
        <v>1166.7</v>
      </c>
      <c r="AO78" s="34">
        <v>1157.8</v>
      </c>
      <c r="AP78" s="34">
        <v>1171.4000000000001</v>
      </c>
      <c r="AQ78" s="34">
        <v>1176.8</v>
      </c>
      <c r="AR78" s="34">
        <v>1185.8</v>
      </c>
      <c r="AS78" s="34">
        <v>1198.9000000000001</v>
      </c>
      <c r="AT78" s="34">
        <v>1219.9000000000001</v>
      </c>
      <c r="AU78" s="34">
        <v>1217.4000000000001</v>
      </c>
      <c r="AV78" s="34">
        <v>1243.7</v>
      </c>
      <c r="AW78" s="34">
        <v>1268.0999999999999</v>
      </c>
      <c r="AX78" s="34">
        <v>1281.9000000000001</v>
      </c>
      <c r="AY78" s="34">
        <v>1300.9000000000001</v>
      </c>
      <c r="AZ78" s="34">
        <v>1319.1</v>
      </c>
      <c r="BA78" s="34">
        <v>1333.9</v>
      </c>
      <c r="BB78" s="34">
        <v>1341.5</v>
      </c>
      <c r="BC78" s="34">
        <v>1353.2</v>
      </c>
      <c r="BD78" s="34">
        <v>1358.6</v>
      </c>
      <c r="BE78" s="34">
        <v>1366.4</v>
      </c>
      <c r="BF78" s="34">
        <v>1367.5</v>
      </c>
      <c r="BG78" s="34">
        <v>1379</v>
      </c>
      <c r="BH78" s="34">
        <v>1367.7</v>
      </c>
      <c r="BI78" s="34">
        <v>1371.2</v>
      </c>
      <c r="BJ78" s="34">
        <v>1385.6</v>
      </c>
      <c r="BK78" s="34">
        <v>1388.4</v>
      </c>
      <c r="BL78" s="34">
        <v>1393.1</v>
      </c>
      <c r="BM78" s="34">
        <v>1385.9</v>
      </c>
      <c r="BN78" s="34">
        <v>1375.1</v>
      </c>
      <c r="BO78" s="34">
        <v>1377.3</v>
      </c>
      <c r="BP78" s="34">
        <v>1381.4</v>
      </c>
      <c r="BQ78" s="34">
        <v>1387.3</v>
      </c>
      <c r="BR78" s="34">
        <v>1406.8</v>
      </c>
      <c r="BS78" s="34">
        <v>1397.9</v>
      </c>
      <c r="BT78" s="34">
        <v>1400.5</v>
      </c>
      <c r="BU78" s="34">
        <v>1408.8</v>
      </c>
      <c r="BV78" s="34">
        <v>1411.3</v>
      </c>
      <c r="BW78" s="34">
        <v>1415.9</v>
      </c>
      <c r="BX78" s="34">
        <v>1415.2</v>
      </c>
      <c r="BY78" s="34">
        <v>1423</v>
      </c>
      <c r="BZ78" s="34">
        <v>1404.6</v>
      </c>
      <c r="CA78" s="34">
        <v>1412.7</v>
      </c>
      <c r="CB78" s="34">
        <v>1433.2</v>
      </c>
      <c r="CC78" s="34">
        <v>1440.9</v>
      </c>
      <c r="CD78" s="34">
        <v>1457.4</v>
      </c>
      <c r="CE78" s="34">
        <v>1455.5</v>
      </c>
      <c r="CF78" s="34">
        <v>1453.8</v>
      </c>
      <c r="CG78" s="34">
        <v>1465.5</v>
      </c>
      <c r="CH78" s="34">
        <v>1467.3</v>
      </c>
      <c r="CI78" s="34">
        <v>1472.8</v>
      </c>
      <c r="CJ78" s="34">
        <v>1483.4</v>
      </c>
      <c r="CK78" s="34">
        <v>1479.2</v>
      </c>
      <c r="CL78" s="34">
        <v>1503.5</v>
      </c>
      <c r="CM78" s="34">
        <v>1500.2</v>
      </c>
      <c r="CN78" s="34">
        <v>1492.2</v>
      </c>
      <c r="CO78" s="34">
        <v>1495.8</v>
      </c>
      <c r="CP78" s="34">
        <v>1737.8</v>
      </c>
      <c r="CQ78" s="34">
        <v>1582.6</v>
      </c>
      <c r="CR78" s="34">
        <v>1594</v>
      </c>
      <c r="CS78" s="34">
        <v>1608.2</v>
      </c>
      <c r="CT78" s="34">
        <v>1505.6</v>
      </c>
      <c r="CU78" s="34">
        <v>1437</v>
      </c>
      <c r="CV78" s="34">
        <v>1429.7</v>
      </c>
      <c r="CW78" s="34">
        <v>1439</v>
      </c>
      <c r="CX78" s="34">
        <v>1456.2</v>
      </c>
      <c r="CY78" s="34">
        <v>1487.9</v>
      </c>
      <c r="CZ78" s="34">
        <v>1488.1</v>
      </c>
      <c r="DA78" s="34">
        <v>1473.2</v>
      </c>
      <c r="DB78" s="34">
        <v>1474.7</v>
      </c>
      <c r="DC78" s="34">
        <v>1476.8</v>
      </c>
      <c r="DD78" s="34">
        <v>1487</v>
      </c>
      <c r="DE78" s="34">
        <v>1500.7</v>
      </c>
      <c r="DF78" s="34">
        <v>1494.6</v>
      </c>
      <c r="DG78" s="34">
        <v>1480.3</v>
      </c>
      <c r="DH78" s="34">
        <v>1511.9</v>
      </c>
      <c r="DI78" s="34">
        <v>1500.8</v>
      </c>
      <c r="DJ78" s="34">
        <v>1509.4</v>
      </c>
      <c r="DK78" s="34">
        <v>1516.8</v>
      </c>
      <c r="DL78" s="34">
        <v>1524.8</v>
      </c>
    </row>
    <row r="79" spans="1:116" ht="9.75" customHeight="1">
      <c r="A79" s="76" t="s">
        <v>299</v>
      </c>
      <c r="B79" s="76"/>
      <c r="C79" s="76"/>
      <c r="D79" s="28"/>
      <c r="E79" s="34">
        <v>8.8000000000000007</v>
      </c>
      <c r="F79" s="34">
        <v>7.9</v>
      </c>
      <c r="G79" s="34">
        <v>7.3</v>
      </c>
      <c r="H79" s="34">
        <v>6.7</v>
      </c>
      <c r="I79" s="34">
        <v>6.3</v>
      </c>
      <c r="J79" s="34">
        <v>6</v>
      </c>
      <c r="K79" s="34">
        <v>5.4</v>
      </c>
      <c r="L79" s="34">
        <v>5.3</v>
      </c>
      <c r="M79" s="34">
        <v>4.8</v>
      </c>
      <c r="N79" s="34">
        <v>4.5999999999999996</v>
      </c>
      <c r="O79" s="34">
        <v>4.2</v>
      </c>
      <c r="P79" s="34">
        <v>3.9</v>
      </c>
      <c r="Q79" s="34">
        <v>4</v>
      </c>
      <c r="R79" s="34">
        <v>4</v>
      </c>
      <c r="S79" s="34">
        <v>4.4000000000000004</v>
      </c>
      <c r="T79" s="34">
        <v>4.4000000000000004</v>
      </c>
      <c r="U79" s="34">
        <v>4.5</v>
      </c>
      <c r="V79" s="34">
        <v>4.5999999999999996</v>
      </c>
      <c r="W79" s="34">
        <v>4.5</v>
      </c>
      <c r="X79" s="34">
        <v>5.3</v>
      </c>
      <c r="Y79" s="34">
        <v>4.8</v>
      </c>
      <c r="Z79" s="34">
        <v>4.8</v>
      </c>
      <c r="AA79" s="34">
        <v>5</v>
      </c>
      <c r="AB79" s="34">
        <v>4.8</v>
      </c>
      <c r="AC79" s="34">
        <v>5.0999999999999996</v>
      </c>
      <c r="AD79" s="34">
        <v>4.7</v>
      </c>
      <c r="AE79" s="34">
        <v>4.5</v>
      </c>
      <c r="AF79" s="34">
        <v>4.7</v>
      </c>
      <c r="AG79" s="34">
        <v>4.4000000000000004</v>
      </c>
      <c r="AH79" s="34">
        <v>4.9000000000000004</v>
      </c>
      <c r="AI79" s="34">
        <v>4.7</v>
      </c>
      <c r="AJ79" s="34">
        <v>4.5</v>
      </c>
      <c r="AK79" s="34">
        <v>4.7</v>
      </c>
      <c r="AL79" s="34">
        <v>4.8</v>
      </c>
      <c r="AM79" s="34">
        <v>5</v>
      </c>
      <c r="AN79" s="34">
        <v>4.5999999999999996</v>
      </c>
      <c r="AO79" s="34">
        <v>4.9000000000000004</v>
      </c>
      <c r="AP79" s="34">
        <v>5</v>
      </c>
      <c r="AQ79" s="34">
        <v>4.9000000000000004</v>
      </c>
      <c r="AR79" s="34">
        <v>5.2</v>
      </c>
      <c r="AS79" s="34">
        <v>5.4</v>
      </c>
      <c r="AT79" s="34">
        <v>5.9</v>
      </c>
      <c r="AU79" s="34">
        <v>7.4</v>
      </c>
      <c r="AV79" s="34">
        <v>8.6</v>
      </c>
      <c r="AW79" s="34">
        <v>10.9</v>
      </c>
      <c r="AX79" s="34">
        <v>12.6</v>
      </c>
      <c r="AY79" s="34">
        <v>13.3</v>
      </c>
      <c r="AZ79" s="34">
        <v>13.8</v>
      </c>
      <c r="BA79" s="34">
        <v>13.8</v>
      </c>
      <c r="BB79" s="34">
        <v>14.4</v>
      </c>
      <c r="BC79" s="34">
        <v>14.6</v>
      </c>
      <c r="BD79" s="34">
        <v>15.7</v>
      </c>
      <c r="BE79" s="34">
        <v>15.1</v>
      </c>
      <c r="BF79" s="34">
        <v>15.1</v>
      </c>
      <c r="BG79" s="34">
        <v>15.6</v>
      </c>
      <c r="BH79" s="34">
        <v>15.9</v>
      </c>
      <c r="BI79" s="34">
        <v>15.9</v>
      </c>
      <c r="BJ79" s="34">
        <v>15.5</v>
      </c>
      <c r="BK79" s="34">
        <v>15.5</v>
      </c>
      <c r="BL79" s="34">
        <v>15</v>
      </c>
      <c r="BM79" s="34">
        <v>14.5</v>
      </c>
      <c r="BN79" s="34">
        <v>14.4</v>
      </c>
      <c r="BO79" s="34">
        <v>13.3</v>
      </c>
      <c r="BP79" s="34">
        <v>12.9</v>
      </c>
      <c r="BQ79" s="34">
        <v>12.8</v>
      </c>
      <c r="BR79" s="34">
        <v>12.2</v>
      </c>
      <c r="BS79" s="34">
        <v>11.7</v>
      </c>
      <c r="BT79" s="34">
        <v>10.9</v>
      </c>
      <c r="BU79" s="34">
        <v>10.6</v>
      </c>
      <c r="BV79" s="34">
        <v>10.1</v>
      </c>
      <c r="BW79" s="34">
        <v>9.6</v>
      </c>
      <c r="BX79" s="34">
        <v>9.4</v>
      </c>
      <c r="BY79" s="34">
        <v>9</v>
      </c>
      <c r="BZ79" s="34">
        <v>8.8000000000000007</v>
      </c>
      <c r="CA79" s="34">
        <v>8.1999999999999993</v>
      </c>
      <c r="CB79" s="34">
        <v>7.5</v>
      </c>
      <c r="CC79" s="34">
        <v>7.3</v>
      </c>
      <c r="CD79" s="34">
        <v>6.6</v>
      </c>
      <c r="CE79" s="34">
        <v>6.7</v>
      </c>
      <c r="CF79" s="34">
        <v>6.4</v>
      </c>
      <c r="CG79" s="34">
        <v>5.9</v>
      </c>
      <c r="CH79" s="34">
        <v>5.9</v>
      </c>
      <c r="CI79" s="34">
        <v>5.7</v>
      </c>
      <c r="CJ79" s="34">
        <v>5.7</v>
      </c>
      <c r="CK79" s="34">
        <v>5</v>
      </c>
      <c r="CL79" s="34">
        <v>5.2</v>
      </c>
      <c r="CM79" s="34">
        <v>5</v>
      </c>
      <c r="CN79" s="34">
        <v>4.8</v>
      </c>
      <c r="CO79" s="34">
        <v>4.9000000000000004</v>
      </c>
      <c r="CP79" s="34">
        <v>5.0999999999999996</v>
      </c>
      <c r="CQ79" s="34">
        <v>7.1</v>
      </c>
      <c r="CR79" s="34">
        <v>6.3</v>
      </c>
      <c r="CS79" s="34">
        <v>7.4</v>
      </c>
      <c r="CT79" s="34">
        <v>6.9</v>
      </c>
      <c r="CU79" s="34">
        <v>5.5</v>
      </c>
      <c r="CV79" s="34">
        <v>5.2</v>
      </c>
      <c r="CW79" s="34">
        <v>4.9000000000000004</v>
      </c>
      <c r="CX79" s="34">
        <v>4.3</v>
      </c>
      <c r="CY79" s="34">
        <v>4.2</v>
      </c>
      <c r="CZ79" s="34">
        <v>4.4000000000000004</v>
      </c>
      <c r="DA79" s="34">
        <v>4.2</v>
      </c>
      <c r="DB79" s="34">
        <v>4.2</v>
      </c>
      <c r="DC79" s="34">
        <v>4.4000000000000004</v>
      </c>
      <c r="DD79" s="34">
        <v>4.5</v>
      </c>
      <c r="DE79" s="34">
        <v>4.3</v>
      </c>
      <c r="DF79" s="34">
        <v>4.4000000000000004</v>
      </c>
      <c r="DG79" s="34">
        <v>4.2</v>
      </c>
      <c r="DH79" s="34">
        <v>4.3</v>
      </c>
      <c r="DI79" s="34">
        <v>4.5</v>
      </c>
      <c r="DJ79" s="34">
        <v>4.5999999999999996</v>
      </c>
      <c r="DK79" s="34">
        <v>4.9000000000000004</v>
      </c>
      <c r="DL79" s="34">
        <v>4.5999999999999996</v>
      </c>
    </row>
    <row r="80" spans="1:116" ht="9.75" customHeight="1">
      <c r="A80" s="76" t="s">
        <v>300</v>
      </c>
      <c r="B80" s="76"/>
      <c r="C80" s="76"/>
      <c r="D80" s="28"/>
      <c r="E80" s="34">
        <v>60.1</v>
      </c>
      <c r="F80" s="34">
        <v>59.7</v>
      </c>
      <c r="G80" s="34">
        <v>59.9</v>
      </c>
      <c r="H80" s="34">
        <v>60</v>
      </c>
      <c r="I80" s="34">
        <v>61</v>
      </c>
      <c r="J80" s="34">
        <v>61.5</v>
      </c>
      <c r="K80" s="34">
        <v>61.8</v>
      </c>
      <c r="L80" s="34">
        <v>62.1</v>
      </c>
      <c r="M80" s="34">
        <v>62.1</v>
      </c>
      <c r="N80" s="34">
        <v>62.3</v>
      </c>
      <c r="O80" s="34">
        <v>62.4</v>
      </c>
      <c r="P80" s="34">
        <v>62.3</v>
      </c>
      <c r="Q80" s="34">
        <v>62.2</v>
      </c>
      <c r="R80" s="34">
        <v>62.5</v>
      </c>
      <c r="S80" s="34">
        <v>63</v>
      </c>
      <c r="T80" s="34">
        <v>62.9</v>
      </c>
      <c r="U80" s="34">
        <v>62.7</v>
      </c>
      <c r="V80" s="34">
        <v>62.5</v>
      </c>
      <c r="W80" s="34">
        <v>62.4</v>
      </c>
      <c r="X80" s="34">
        <v>62.7</v>
      </c>
      <c r="Y80" s="34">
        <v>62.7</v>
      </c>
      <c r="Z80" s="34">
        <v>62.6</v>
      </c>
      <c r="AA80" s="34">
        <v>62.7</v>
      </c>
      <c r="AB80" s="34">
        <v>62.9</v>
      </c>
      <c r="AC80" s="34">
        <v>63.3</v>
      </c>
      <c r="AD80" s="34">
        <v>63.1</v>
      </c>
      <c r="AE80" s="34">
        <v>63.5</v>
      </c>
      <c r="AF80" s="34">
        <v>63.9</v>
      </c>
      <c r="AG80" s="34">
        <v>64.2</v>
      </c>
      <c r="AH80" s="34">
        <v>64.599999999999994</v>
      </c>
      <c r="AI80" s="34">
        <v>64.900000000000006</v>
      </c>
      <c r="AJ80" s="34">
        <v>65.099999999999994</v>
      </c>
      <c r="AK80" s="34">
        <v>65.400000000000006</v>
      </c>
      <c r="AL80" s="34">
        <v>65.599999999999994</v>
      </c>
      <c r="AM80" s="34">
        <v>65.8</v>
      </c>
      <c r="AN80" s="34">
        <v>66.099999999999994</v>
      </c>
      <c r="AO80" s="34">
        <v>66.7</v>
      </c>
      <c r="AP80" s="34">
        <v>66.5</v>
      </c>
      <c r="AQ80" s="34">
        <v>66.5</v>
      </c>
      <c r="AR80" s="34">
        <v>66.5</v>
      </c>
      <c r="AS80" s="34">
        <v>66.400000000000006</v>
      </c>
      <c r="AT80" s="34">
        <v>65.900000000000006</v>
      </c>
      <c r="AU80" s="34">
        <v>66</v>
      </c>
      <c r="AV80" s="34">
        <v>65.3</v>
      </c>
      <c r="AW80" s="34">
        <v>64.7</v>
      </c>
      <c r="AX80" s="34">
        <v>64.400000000000006</v>
      </c>
      <c r="AY80" s="34">
        <v>63.8</v>
      </c>
      <c r="AZ80" s="34">
        <v>63.3</v>
      </c>
      <c r="BA80" s="34">
        <v>62.9</v>
      </c>
      <c r="BB80" s="34">
        <v>62.7</v>
      </c>
      <c r="BC80" s="34">
        <v>62.4</v>
      </c>
      <c r="BD80" s="34">
        <v>62.2</v>
      </c>
      <c r="BE80" s="34">
        <v>62</v>
      </c>
      <c r="BF80" s="34">
        <v>62</v>
      </c>
      <c r="BG80" s="34">
        <v>61.7</v>
      </c>
      <c r="BH80" s="34">
        <v>62</v>
      </c>
      <c r="BI80" s="34">
        <v>61.9</v>
      </c>
      <c r="BJ80" s="34">
        <v>61.6</v>
      </c>
      <c r="BK80" s="34">
        <v>61.5</v>
      </c>
      <c r="BL80" s="34">
        <v>61.4</v>
      </c>
      <c r="BM80" s="34">
        <v>61.7</v>
      </c>
      <c r="BN80" s="34">
        <v>62</v>
      </c>
      <c r="BO80" s="34">
        <v>62</v>
      </c>
      <c r="BP80" s="34">
        <v>62</v>
      </c>
      <c r="BQ80" s="34">
        <v>61.9</v>
      </c>
      <c r="BR80" s="34">
        <v>61.5</v>
      </c>
      <c r="BS80" s="34">
        <v>61.8</v>
      </c>
      <c r="BT80" s="34">
        <v>61.8</v>
      </c>
      <c r="BU80" s="34">
        <v>61.7</v>
      </c>
      <c r="BV80" s="34">
        <v>61.7</v>
      </c>
      <c r="BW80" s="34">
        <v>61.7</v>
      </c>
      <c r="BX80" s="34">
        <v>61.9</v>
      </c>
      <c r="BY80" s="34">
        <v>61.8</v>
      </c>
      <c r="BZ80" s="34">
        <v>62.4</v>
      </c>
      <c r="CA80" s="34">
        <v>62.4</v>
      </c>
      <c r="CB80" s="34">
        <v>62</v>
      </c>
      <c r="CC80" s="34">
        <v>62</v>
      </c>
      <c r="CD80" s="34">
        <v>61.7</v>
      </c>
      <c r="CE80" s="34">
        <v>61.8</v>
      </c>
      <c r="CF80" s="34">
        <v>62.1</v>
      </c>
      <c r="CG80" s="34">
        <v>61.9</v>
      </c>
      <c r="CH80" s="34">
        <v>62.1</v>
      </c>
      <c r="CI80" s="34">
        <v>62.1</v>
      </c>
      <c r="CJ80" s="34">
        <v>62</v>
      </c>
      <c r="CK80" s="34">
        <v>62.3</v>
      </c>
      <c r="CL80" s="34">
        <v>61.9</v>
      </c>
      <c r="CM80" s="34">
        <v>62.1</v>
      </c>
      <c r="CN80" s="34">
        <v>62.5</v>
      </c>
      <c r="CO80" s="34">
        <v>62.6</v>
      </c>
      <c r="CP80" s="34">
        <v>56.8</v>
      </c>
      <c r="CQ80" s="34">
        <v>60.7</v>
      </c>
      <c r="CR80" s="34">
        <v>60.6</v>
      </c>
      <c r="CS80" s="34">
        <v>60.3</v>
      </c>
      <c r="CT80" s="34">
        <v>63</v>
      </c>
      <c r="CU80" s="34">
        <v>64.900000000000006</v>
      </c>
      <c r="CV80" s="34">
        <v>65.2</v>
      </c>
      <c r="CW80" s="34">
        <v>65.3</v>
      </c>
      <c r="CX80" s="34">
        <v>65.099999999999994</v>
      </c>
      <c r="CY80" s="34">
        <v>64.599999999999994</v>
      </c>
      <c r="CZ80" s="34">
        <v>64.7</v>
      </c>
      <c r="DA80" s="34">
        <v>65.400000000000006</v>
      </c>
      <c r="DB80" s="34">
        <v>65.400000000000006</v>
      </c>
      <c r="DC80" s="34">
        <v>65.599999999999994</v>
      </c>
      <c r="DD80" s="34">
        <v>65.599999999999994</v>
      </c>
      <c r="DE80" s="34">
        <v>65.400000000000006</v>
      </c>
      <c r="DF80" s="34">
        <v>65.8</v>
      </c>
      <c r="DG80" s="34">
        <v>66.3</v>
      </c>
      <c r="DH80" s="34">
        <v>65.8</v>
      </c>
      <c r="DI80" s="34">
        <v>66.2</v>
      </c>
      <c r="DJ80" s="34">
        <v>66.099999999999994</v>
      </c>
      <c r="DK80" s="34">
        <v>66.099999999999994</v>
      </c>
      <c r="DL80" s="34">
        <v>66.099999999999994</v>
      </c>
    </row>
    <row r="81" spans="1:116" ht="4.5" customHeight="1">
      <c r="A81" s="102"/>
      <c r="B81" s="102"/>
      <c r="C81" s="102"/>
      <c r="D81" s="25"/>
      <c r="E81" s="47"/>
      <c r="F81" s="48"/>
      <c r="G81" s="49"/>
      <c r="H81" s="48"/>
      <c r="I81" s="49"/>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7"/>
      <c r="BJ81" s="7"/>
      <c r="BK81" s="7"/>
      <c r="BL81" s="7"/>
      <c r="BM81" s="7"/>
      <c r="BN81" s="7"/>
      <c r="BO81" s="7"/>
      <c r="BP81" s="7"/>
      <c r="BQ81" s="7"/>
      <c r="BR81" s="7"/>
      <c r="BS81" s="7"/>
    </row>
    <row r="82" spans="1:116" ht="9" customHeight="1">
      <c r="A82" s="51" t="s">
        <v>309</v>
      </c>
      <c r="B82" s="51"/>
      <c r="C82" s="51"/>
      <c r="D82" s="52"/>
      <c r="E82" s="53"/>
      <c r="F82" s="54"/>
      <c r="G82" s="55"/>
      <c r="H82" s="54"/>
      <c r="I82" s="55"/>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row>
    <row r="83" spans="1:116" ht="9" customHeight="1">
      <c r="A83" s="57" t="s">
        <v>428</v>
      </c>
      <c r="B83" s="57"/>
      <c r="C83" s="57"/>
      <c r="D83" s="25"/>
      <c r="E83" s="47"/>
      <c r="F83" s="48"/>
      <c r="G83" s="49"/>
      <c r="H83" s="48"/>
      <c r="I83" s="49"/>
      <c r="J83" s="50"/>
      <c r="K83" s="50"/>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CN83" s="75"/>
      <c r="CO83" s="75"/>
      <c r="CP83" s="75"/>
      <c r="CQ83" s="75"/>
      <c r="CR83" s="75"/>
      <c r="CS83" s="75"/>
      <c r="CT83" s="75"/>
      <c r="CU83" s="75"/>
      <c r="CV83" s="75"/>
      <c r="CW83" s="75"/>
      <c r="CX83" s="75"/>
      <c r="CY83" s="75"/>
      <c r="CZ83" s="75"/>
      <c r="DA83" s="75"/>
      <c r="DB83" s="75"/>
      <c r="DC83" s="75"/>
      <c r="DD83" s="75"/>
      <c r="DE83" s="75"/>
      <c r="DF83" s="75"/>
      <c r="DG83" s="75"/>
      <c r="DH83" s="75"/>
    </row>
    <row r="84" spans="1:116" ht="9" customHeight="1">
      <c r="A84" s="99" t="s">
        <v>429</v>
      </c>
      <c r="CN84" s="75"/>
      <c r="CO84" s="75"/>
      <c r="CP84" s="75"/>
      <c r="CQ84" s="75"/>
      <c r="CR84" s="75"/>
      <c r="CS84" s="75"/>
      <c r="CT84" s="75"/>
      <c r="CU84" s="75"/>
      <c r="CV84" s="75"/>
      <c r="CW84" s="75"/>
      <c r="CX84" s="75"/>
      <c r="CY84" s="75"/>
      <c r="CZ84" s="75"/>
      <c r="DA84" s="75"/>
      <c r="DB84" s="75"/>
      <c r="DC84" s="75"/>
      <c r="DD84" s="75"/>
      <c r="DE84" s="75"/>
      <c r="DF84" s="75"/>
      <c r="DG84" s="75"/>
      <c r="DH84" s="75"/>
    </row>
    <row r="85" spans="1:116" ht="21" customHeight="1">
      <c r="A85" s="141" t="s">
        <v>311</v>
      </c>
      <c r="B85" s="142"/>
      <c r="C85" s="142"/>
      <c r="D85" s="142"/>
      <c r="E85" s="142"/>
      <c r="F85" s="142"/>
      <c r="G85" s="142"/>
      <c r="H85" s="142"/>
      <c r="I85" s="142"/>
      <c r="J85" s="142"/>
      <c r="K85" s="142"/>
    </row>
    <row r="86" spans="1:116" ht="30" customHeight="1">
      <c r="A86" s="150" t="s">
        <v>398</v>
      </c>
      <c r="B86" s="150"/>
      <c r="C86" s="150"/>
      <c r="D86" s="150"/>
      <c r="E86" s="150"/>
      <c r="F86" s="150"/>
      <c r="G86" s="150"/>
      <c r="H86" s="150"/>
      <c r="I86" s="150"/>
      <c r="J86" s="150"/>
      <c r="K86" s="150"/>
    </row>
    <row r="87" spans="1:116" s="99" customFormat="1" ht="17.25" customHeight="1">
      <c r="A87" s="140" t="s">
        <v>399</v>
      </c>
      <c r="B87" s="140"/>
      <c r="C87" s="140"/>
      <c r="D87" s="140"/>
      <c r="E87" s="140"/>
      <c r="F87" s="140"/>
      <c r="G87" s="140"/>
      <c r="H87" s="140"/>
      <c r="I87" s="140"/>
      <c r="J87" s="140"/>
      <c r="K87" s="140"/>
    </row>
  </sheetData>
  <mergeCells count="25">
    <mergeCell ref="A52:D52"/>
    <mergeCell ref="A57:D57"/>
    <mergeCell ref="A58:D58"/>
    <mergeCell ref="A86:K86"/>
    <mergeCell ref="A87:K87"/>
    <mergeCell ref="A85:K85"/>
    <mergeCell ref="A59:D59"/>
    <mergeCell ref="B66:D66"/>
    <mergeCell ref="B73:D73"/>
    <mergeCell ref="A77:D77"/>
    <mergeCell ref="A32:D32"/>
    <mergeCell ref="A33:D33"/>
    <mergeCell ref="A34:D34"/>
    <mergeCell ref="B41:D41"/>
    <mergeCell ref="B48:D48"/>
    <mergeCell ref="A9:D9"/>
    <mergeCell ref="B16:D16"/>
    <mergeCell ref="B23:D23"/>
    <mergeCell ref="A27:D27"/>
    <mergeCell ref="A31:D31"/>
    <mergeCell ref="A1:B1"/>
    <mergeCell ref="C1:K1"/>
    <mergeCell ref="A4:D4"/>
    <mergeCell ref="A7:D7"/>
    <mergeCell ref="A8:D8"/>
  </mergeCells>
  <conditionalFormatting sqref="BI3:DL3">
    <cfRule type="expression" dxfId="73" priority="463" stopIfTrue="1">
      <formula>IF(ISBLANK(#REF!),FALSE,TRUE)</formula>
    </cfRule>
  </conditionalFormatting>
  <conditionalFormatting sqref="BI4:DL4">
    <cfRule type="expression" dxfId="72" priority="464" stopIfTrue="1">
      <formula>IF(ISBLANK(#REF!),FALSE,TRUE)</formula>
    </cfRule>
  </conditionalFormatting>
  <conditionalFormatting sqref="BI5:DL5">
    <cfRule type="expression" dxfId="71" priority="465" stopIfTrue="1">
      <formula>IF(ISBLANK(#REF!),FALSE,TRUE)</formula>
    </cfRule>
  </conditionalFormatting>
  <conditionalFormatting sqref="BI82:DL82">
    <cfRule type="expression" dxfId="70" priority="466" stopIfTrue="1">
      <formula>IF(ISBLANK(#REF!),FALSE,TRUE)</formula>
    </cfRule>
  </conditionalFormatting>
  <conditionalFormatting sqref="CN83:DH83">
    <cfRule type="expression" dxfId="69" priority="467" stopIfTrue="1">
      <formula>IF(ISBLANK(#REF!),FALSE,TRUE)</formula>
    </cfRule>
  </conditionalFormatting>
  <pageMargins left="0.62992125984251968" right="0.27559055118110237" top="0.55118110236220474" bottom="0.51181102362204722" header="0.31496062992125984" footer="0.31496062992125984"/>
  <pageSetup paperSize="9" scale="9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9CEC-1199-42CE-BCB3-090AD2DD6253}">
  <sheetPr codeName="Sheet9"/>
  <dimension ref="A1:DL51"/>
  <sheetViews>
    <sheetView showGridLines="0" view="pageBreakPreview" zoomScaleNormal="100" zoomScaleSheetLayoutView="100" workbookViewId="0">
      <pane xSplit="4" ySplit="6" topLeftCell="E36"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6" width="6.7109375" style="2" customWidth="1"/>
    <col min="117" max="16384" width="9.140625" style="2"/>
  </cols>
  <sheetData>
    <row r="1" spans="1:116" ht="25.5" customHeight="1">
      <c r="A1" s="135" t="s">
        <v>430</v>
      </c>
      <c r="B1" s="136"/>
      <c r="C1" s="137" t="s">
        <v>431</v>
      </c>
      <c r="D1" s="148"/>
      <c r="E1" s="148"/>
      <c r="F1" s="148"/>
      <c r="G1" s="148"/>
      <c r="H1" s="148"/>
      <c r="I1" s="148"/>
      <c r="J1" s="148"/>
      <c r="K1" s="148"/>
      <c r="L1" s="79"/>
      <c r="M1" s="79"/>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1"/>
      <c r="E2" s="12"/>
      <c r="F2" s="13"/>
      <c r="G2" s="13"/>
      <c r="H2" s="13"/>
      <c r="I2" s="13"/>
      <c r="J2" s="13"/>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75" t="s">
        <v>679</v>
      </c>
      <c r="BK2" s="75" t="s">
        <v>679</v>
      </c>
      <c r="BL2" s="75" t="s">
        <v>679</v>
      </c>
      <c r="BM2" s="75" t="s">
        <v>679</v>
      </c>
      <c r="BN2" s="75" t="s">
        <v>679</v>
      </c>
      <c r="BO2" s="75" t="s">
        <v>679</v>
      </c>
      <c r="BP2" s="75" t="s">
        <v>679</v>
      </c>
      <c r="BQ2" s="75" t="s">
        <v>679</v>
      </c>
      <c r="BR2" s="75" t="s">
        <v>679</v>
      </c>
      <c r="BS2" s="75" t="s">
        <v>679</v>
      </c>
      <c r="BT2" s="75" t="s">
        <v>679</v>
      </c>
      <c r="BU2" s="75" t="s">
        <v>679</v>
      </c>
      <c r="BV2" s="75" t="s">
        <v>679</v>
      </c>
      <c r="BW2" s="75" t="s">
        <v>679</v>
      </c>
      <c r="BX2" s="75" t="s">
        <v>679</v>
      </c>
      <c r="BY2" s="75" t="s">
        <v>679</v>
      </c>
      <c r="BZ2" s="75" t="s">
        <v>679</v>
      </c>
      <c r="CA2" s="75" t="s">
        <v>679</v>
      </c>
      <c r="CB2" s="75" t="s">
        <v>679</v>
      </c>
      <c r="CC2" s="75" t="s">
        <v>679</v>
      </c>
      <c r="CD2" s="75" t="s">
        <v>679</v>
      </c>
      <c r="CE2" s="75" t="s">
        <v>679</v>
      </c>
      <c r="CF2" s="75" t="s">
        <v>679</v>
      </c>
      <c r="CG2" s="75" t="s">
        <v>679</v>
      </c>
      <c r="CH2" s="75" t="s">
        <v>679</v>
      </c>
      <c r="CI2" s="75" t="s">
        <v>679</v>
      </c>
      <c r="CJ2" s="75" t="s">
        <v>679</v>
      </c>
      <c r="CK2" s="75" t="s">
        <v>679</v>
      </c>
      <c r="CL2" s="75" t="s">
        <v>679</v>
      </c>
      <c r="CM2" s="75" t="s">
        <v>679</v>
      </c>
      <c r="CN2" s="75" t="s">
        <v>679</v>
      </c>
      <c r="CO2" s="75" t="s">
        <v>679</v>
      </c>
      <c r="CP2" s="75" t="s">
        <v>679</v>
      </c>
      <c r="CQ2" s="75" t="s">
        <v>679</v>
      </c>
      <c r="CR2" s="75" t="s">
        <v>679</v>
      </c>
      <c r="CS2" s="75" t="s">
        <v>679</v>
      </c>
      <c r="CT2" s="75" t="s">
        <v>679</v>
      </c>
      <c r="CU2" s="75" t="s">
        <v>679</v>
      </c>
      <c r="CV2" s="75" t="s">
        <v>679</v>
      </c>
      <c r="CW2" s="75" t="s">
        <v>679</v>
      </c>
      <c r="CX2" s="75" t="s">
        <v>679</v>
      </c>
      <c r="CY2" s="75" t="s">
        <v>679</v>
      </c>
      <c r="CZ2" s="75" t="s">
        <v>679</v>
      </c>
      <c r="DA2" s="75" t="s">
        <v>679</v>
      </c>
      <c r="DB2" s="75" t="s">
        <v>679</v>
      </c>
      <c r="DC2" s="75" t="s">
        <v>679</v>
      </c>
      <c r="DD2" s="75" t="s">
        <v>679</v>
      </c>
      <c r="DE2" s="75" t="s">
        <v>679</v>
      </c>
      <c r="DF2" s="75" t="s">
        <v>679</v>
      </c>
      <c r="DG2" s="75" t="s">
        <v>679</v>
      </c>
      <c r="DH2" s="75" t="s">
        <v>679</v>
      </c>
      <c r="DI2" s="75" t="s">
        <v>679</v>
      </c>
      <c r="DJ2" s="75" t="s">
        <v>679</v>
      </c>
      <c r="DK2" s="75" t="s">
        <v>679</v>
      </c>
      <c r="DL2" s="75" t="s">
        <v>680</v>
      </c>
    </row>
    <row r="3" spans="1:116" ht="1.5" customHeight="1">
      <c r="A3" s="15"/>
      <c r="B3" s="15"/>
      <c r="C3" s="15"/>
      <c r="D3" s="16"/>
      <c r="E3" s="17"/>
      <c r="F3" s="18"/>
      <c r="G3" s="19"/>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t="s">
        <v>432</v>
      </c>
      <c r="B4" s="20"/>
      <c r="C4" s="20"/>
      <c r="D4" s="20"/>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75" t="s">
        <v>207</v>
      </c>
      <c r="BJ4" s="75" t="s">
        <v>208</v>
      </c>
      <c r="BK4" s="75" t="s">
        <v>209</v>
      </c>
      <c r="BL4" s="75" t="s">
        <v>210</v>
      </c>
      <c r="BM4" s="75" t="s">
        <v>211</v>
      </c>
      <c r="BN4" s="75" t="s">
        <v>212</v>
      </c>
      <c r="BO4" s="75" t="s">
        <v>213</v>
      </c>
      <c r="BP4" s="75" t="s">
        <v>214</v>
      </c>
      <c r="BQ4" s="75" t="s">
        <v>215</v>
      </c>
      <c r="BR4" s="75" t="s">
        <v>216</v>
      </c>
      <c r="BS4" s="75" t="s">
        <v>217</v>
      </c>
      <c r="BT4" s="75" t="s">
        <v>218</v>
      </c>
      <c r="BU4" s="75" t="s">
        <v>219</v>
      </c>
      <c r="BV4" s="75" t="s">
        <v>220</v>
      </c>
      <c r="BW4" s="75" t="s">
        <v>221</v>
      </c>
      <c r="BX4" s="75" t="s">
        <v>222</v>
      </c>
      <c r="BY4" s="75" t="s">
        <v>223</v>
      </c>
      <c r="BZ4" s="75" t="s">
        <v>224</v>
      </c>
      <c r="CA4" s="75" t="s">
        <v>225</v>
      </c>
      <c r="CB4" s="75" t="s">
        <v>226</v>
      </c>
      <c r="CC4" s="75" t="s">
        <v>227</v>
      </c>
      <c r="CD4" s="75" t="s">
        <v>228</v>
      </c>
      <c r="CE4" s="75" t="s">
        <v>229</v>
      </c>
      <c r="CF4" s="75" t="s">
        <v>230</v>
      </c>
      <c r="CG4" s="75" t="s">
        <v>231</v>
      </c>
      <c r="CH4" s="75" t="s">
        <v>232</v>
      </c>
      <c r="CI4" s="75" t="s">
        <v>233</v>
      </c>
      <c r="CJ4" s="75" t="s">
        <v>234</v>
      </c>
      <c r="CK4" s="75" t="s">
        <v>235</v>
      </c>
      <c r="CL4" s="75" t="s">
        <v>236</v>
      </c>
      <c r="CM4" s="75" t="s">
        <v>237</v>
      </c>
      <c r="CN4" s="75" t="s">
        <v>238</v>
      </c>
      <c r="CO4" s="75" t="s">
        <v>239</v>
      </c>
      <c r="CP4" s="75" t="s">
        <v>240</v>
      </c>
      <c r="CQ4" s="75" t="s">
        <v>241</v>
      </c>
      <c r="CR4" s="75" t="s">
        <v>242</v>
      </c>
      <c r="CS4" s="75" t="s">
        <v>243</v>
      </c>
      <c r="CT4" s="75" t="s">
        <v>244</v>
      </c>
      <c r="CU4" s="75" t="s">
        <v>245</v>
      </c>
      <c r="CV4" s="75" t="s">
        <v>246</v>
      </c>
      <c r="CW4" s="75" t="s">
        <v>247</v>
      </c>
      <c r="CX4" s="75" t="s">
        <v>248</v>
      </c>
      <c r="CY4" s="75" t="s">
        <v>249</v>
      </c>
      <c r="CZ4" s="75" t="s">
        <v>250</v>
      </c>
      <c r="DA4" s="75" t="s">
        <v>251</v>
      </c>
      <c r="DB4" s="75" t="s">
        <v>252</v>
      </c>
      <c r="DC4" s="75" t="s">
        <v>253</v>
      </c>
      <c r="DD4" s="75" t="s">
        <v>254</v>
      </c>
      <c r="DE4" s="75" t="s">
        <v>255</v>
      </c>
      <c r="DF4" s="75" t="s">
        <v>256</v>
      </c>
      <c r="DG4" s="75" t="s">
        <v>257</v>
      </c>
      <c r="DH4" s="75" t="s">
        <v>258</v>
      </c>
      <c r="DI4" s="75" t="s">
        <v>259</v>
      </c>
      <c r="DJ4" s="75" t="s">
        <v>260</v>
      </c>
      <c r="DK4" s="75" t="s">
        <v>261</v>
      </c>
      <c r="DL4" s="75" t="s">
        <v>262</v>
      </c>
    </row>
    <row r="5" spans="1:116" ht="2.25" customHeight="1">
      <c r="A5" s="22"/>
      <c r="B5" s="22"/>
      <c r="C5" s="22"/>
      <c r="D5" s="22"/>
      <c r="E5" s="23"/>
      <c r="F5" s="22"/>
      <c r="G5" s="22"/>
      <c r="H5" s="22"/>
      <c r="I5" s="22"/>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5"/>
      <c r="E6" s="26"/>
      <c r="F6" s="25"/>
      <c r="G6" s="25"/>
      <c r="H6" s="25"/>
      <c r="I6" s="25"/>
      <c r="J6" s="27"/>
      <c r="K6" s="2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116" ht="9.75" customHeight="1">
      <c r="A7" s="139" t="s">
        <v>283</v>
      </c>
      <c r="B7" s="139"/>
      <c r="C7" s="139"/>
      <c r="D7" s="139"/>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6" ht="9.75" customHeight="1">
      <c r="A8" s="35" t="s">
        <v>433</v>
      </c>
      <c r="B8" s="35" t="s">
        <v>434</v>
      </c>
      <c r="C8" s="35"/>
      <c r="D8" s="28"/>
      <c r="E8" s="36" t="s">
        <v>312</v>
      </c>
      <c r="F8" s="36" t="s">
        <v>312</v>
      </c>
      <c r="G8" s="36" t="s">
        <v>312</v>
      </c>
      <c r="H8" s="36" t="s">
        <v>312</v>
      </c>
      <c r="I8" s="36" t="s">
        <v>312</v>
      </c>
      <c r="J8" s="36" t="s">
        <v>312</v>
      </c>
      <c r="K8" s="36" t="s">
        <v>312</v>
      </c>
      <c r="L8" s="36" t="s">
        <v>312</v>
      </c>
      <c r="M8" s="36" t="s">
        <v>312</v>
      </c>
      <c r="N8" s="36" t="s">
        <v>312</v>
      </c>
      <c r="O8" s="36" t="s">
        <v>312</v>
      </c>
      <c r="P8" s="36" t="s">
        <v>312</v>
      </c>
      <c r="Q8" s="36" t="s">
        <v>312</v>
      </c>
      <c r="R8" s="36" t="s">
        <v>312</v>
      </c>
      <c r="S8" s="36" t="s">
        <v>312</v>
      </c>
      <c r="T8" s="36" t="s">
        <v>312</v>
      </c>
      <c r="U8" s="36" t="s">
        <v>312</v>
      </c>
      <c r="V8" s="36" t="s">
        <v>312</v>
      </c>
      <c r="W8" s="36" t="s">
        <v>312</v>
      </c>
      <c r="X8" s="36" t="s">
        <v>312</v>
      </c>
      <c r="Y8" s="36" t="s">
        <v>312</v>
      </c>
      <c r="Z8" s="36" t="s">
        <v>312</v>
      </c>
      <c r="AA8" s="36" t="s">
        <v>312</v>
      </c>
      <c r="AB8" s="36" t="s">
        <v>312</v>
      </c>
      <c r="AC8" s="36" t="s">
        <v>312</v>
      </c>
      <c r="AD8" s="36" t="s">
        <v>312</v>
      </c>
      <c r="AE8" s="36" t="s">
        <v>312</v>
      </c>
      <c r="AF8" s="36" t="s">
        <v>312</v>
      </c>
      <c r="AG8" s="36" t="s">
        <v>312</v>
      </c>
      <c r="AH8" s="36" t="s">
        <v>312</v>
      </c>
      <c r="AI8" s="36" t="s">
        <v>312</v>
      </c>
      <c r="AJ8" s="36" t="s">
        <v>312</v>
      </c>
      <c r="AK8" s="36" t="s">
        <v>312</v>
      </c>
      <c r="AL8" s="36" t="s">
        <v>312</v>
      </c>
      <c r="AM8" s="36" t="s">
        <v>312</v>
      </c>
      <c r="AN8" s="36" t="s">
        <v>312</v>
      </c>
      <c r="AO8" s="36">
        <v>107.4</v>
      </c>
      <c r="AP8" s="36">
        <v>106.9</v>
      </c>
      <c r="AQ8" s="36">
        <v>106.7</v>
      </c>
      <c r="AR8" s="36">
        <v>105.3</v>
      </c>
      <c r="AS8" s="36">
        <v>108.4</v>
      </c>
      <c r="AT8" s="36">
        <v>107.5</v>
      </c>
      <c r="AU8" s="36">
        <v>105.5</v>
      </c>
      <c r="AV8" s="36">
        <v>103.4</v>
      </c>
      <c r="AW8" s="36">
        <v>102</v>
      </c>
      <c r="AX8" s="36">
        <v>105.3</v>
      </c>
      <c r="AY8" s="36">
        <v>105.5</v>
      </c>
      <c r="AZ8" s="36">
        <v>103.7</v>
      </c>
      <c r="BA8" s="36">
        <v>100.9</v>
      </c>
      <c r="BB8" s="36">
        <v>106</v>
      </c>
      <c r="BC8" s="36">
        <v>100.6</v>
      </c>
      <c r="BD8" s="36">
        <v>100.9</v>
      </c>
      <c r="BE8" s="36">
        <v>102</v>
      </c>
      <c r="BF8" s="36">
        <v>99.3</v>
      </c>
      <c r="BG8" s="36">
        <v>98.9</v>
      </c>
      <c r="BH8" s="36">
        <v>101.5</v>
      </c>
      <c r="BI8" s="36">
        <v>104.4</v>
      </c>
      <c r="BJ8" s="36">
        <v>110.1</v>
      </c>
      <c r="BK8" s="36">
        <v>109.3</v>
      </c>
      <c r="BL8" s="36">
        <v>110.8</v>
      </c>
      <c r="BM8" s="36">
        <v>110.5</v>
      </c>
      <c r="BN8" s="36">
        <v>112.5</v>
      </c>
      <c r="BO8" s="36">
        <v>108</v>
      </c>
      <c r="BP8" s="36">
        <v>110.5</v>
      </c>
      <c r="BQ8" s="36">
        <v>113.4</v>
      </c>
      <c r="BR8" s="36">
        <v>113.6</v>
      </c>
      <c r="BS8" s="36">
        <v>113.9</v>
      </c>
      <c r="BT8" s="36">
        <v>117.9</v>
      </c>
      <c r="BU8" s="36">
        <v>115.2</v>
      </c>
      <c r="BV8" s="36">
        <v>118</v>
      </c>
      <c r="BW8" s="36">
        <v>116.9</v>
      </c>
      <c r="BX8" s="36">
        <v>118</v>
      </c>
      <c r="BY8" s="36">
        <v>116.9</v>
      </c>
      <c r="BZ8" s="36">
        <v>122.2</v>
      </c>
      <c r="CA8" s="36">
        <v>121.5</v>
      </c>
      <c r="CB8" s="36">
        <v>123.9</v>
      </c>
      <c r="CC8" s="36">
        <v>124.6</v>
      </c>
      <c r="CD8" s="36">
        <v>125.4</v>
      </c>
      <c r="CE8" s="36">
        <v>125.4</v>
      </c>
      <c r="CF8" s="36">
        <v>122.7</v>
      </c>
      <c r="CG8" s="36">
        <v>124.4</v>
      </c>
      <c r="CH8" s="36">
        <v>125.5</v>
      </c>
      <c r="CI8" s="36">
        <v>120.3</v>
      </c>
      <c r="CJ8" s="36">
        <v>120.8</v>
      </c>
      <c r="CK8" s="36">
        <v>122.2</v>
      </c>
      <c r="CL8" s="36">
        <v>119.6</v>
      </c>
      <c r="CM8" s="36">
        <v>119.6</v>
      </c>
      <c r="CN8" s="36">
        <v>126.1</v>
      </c>
      <c r="CO8" s="36">
        <v>122.7</v>
      </c>
      <c r="CP8" s="36">
        <v>119.3</v>
      </c>
      <c r="CQ8" s="36">
        <v>123</v>
      </c>
      <c r="CR8" s="36">
        <v>131.9</v>
      </c>
      <c r="CS8" s="36">
        <v>127</v>
      </c>
      <c r="CT8" s="36">
        <v>126.6</v>
      </c>
      <c r="CU8" s="36">
        <v>138.5</v>
      </c>
      <c r="CV8" s="36">
        <v>139.80000000000001</v>
      </c>
      <c r="CW8" s="36">
        <v>149</v>
      </c>
      <c r="CX8" s="36">
        <v>146.1</v>
      </c>
      <c r="CY8" s="36">
        <v>145</v>
      </c>
      <c r="CZ8" s="36">
        <v>156.9</v>
      </c>
      <c r="DA8" s="36">
        <v>159.4</v>
      </c>
      <c r="DB8" s="36">
        <v>152.19999999999999</v>
      </c>
      <c r="DC8" s="36">
        <v>153.30000000000001</v>
      </c>
      <c r="DD8" s="36">
        <v>155.30000000000001</v>
      </c>
      <c r="DE8" s="36">
        <v>138.5</v>
      </c>
      <c r="DF8" s="36">
        <v>146.30000000000001</v>
      </c>
      <c r="DG8" s="36">
        <v>151.19999999999999</v>
      </c>
      <c r="DH8" s="36">
        <v>144.1</v>
      </c>
      <c r="DI8" s="36">
        <v>147.6</v>
      </c>
      <c r="DJ8" s="36">
        <v>150.1</v>
      </c>
      <c r="DK8" s="36">
        <v>165.9</v>
      </c>
      <c r="DL8" s="36">
        <v>166.5</v>
      </c>
    </row>
    <row r="9" spans="1:116" ht="9.75" customHeight="1">
      <c r="A9" s="35" t="s">
        <v>435</v>
      </c>
      <c r="B9" s="35" t="s">
        <v>436</v>
      </c>
      <c r="C9" s="35"/>
      <c r="D9" s="28"/>
      <c r="E9" s="36" t="s">
        <v>312</v>
      </c>
      <c r="F9" s="36" t="s">
        <v>312</v>
      </c>
      <c r="G9" s="36" t="s">
        <v>312</v>
      </c>
      <c r="H9" s="36" t="s">
        <v>312</v>
      </c>
      <c r="I9" s="36" t="s">
        <v>312</v>
      </c>
      <c r="J9" s="36" t="s">
        <v>312</v>
      </c>
      <c r="K9" s="36" t="s">
        <v>312</v>
      </c>
      <c r="L9" s="36" t="s">
        <v>312</v>
      </c>
      <c r="M9" s="36" t="s">
        <v>312</v>
      </c>
      <c r="N9" s="36" t="s">
        <v>312</v>
      </c>
      <c r="O9" s="36" t="s">
        <v>312</v>
      </c>
      <c r="P9" s="36" t="s">
        <v>312</v>
      </c>
      <c r="Q9" s="36" t="s">
        <v>312</v>
      </c>
      <c r="R9" s="36" t="s">
        <v>312</v>
      </c>
      <c r="S9" s="36" t="s">
        <v>312</v>
      </c>
      <c r="T9" s="36" t="s">
        <v>312</v>
      </c>
      <c r="U9" s="36" t="s">
        <v>312</v>
      </c>
      <c r="V9" s="36" t="s">
        <v>312</v>
      </c>
      <c r="W9" s="36" t="s">
        <v>312</v>
      </c>
      <c r="X9" s="36" t="s">
        <v>312</v>
      </c>
      <c r="Y9" s="36" t="s">
        <v>312</v>
      </c>
      <c r="Z9" s="36" t="s">
        <v>312</v>
      </c>
      <c r="AA9" s="36" t="s">
        <v>312</v>
      </c>
      <c r="AB9" s="36" t="s">
        <v>312</v>
      </c>
      <c r="AC9" s="36" t="s">
        <v>312</v>
      </c>
      <c r="AD9" s="36" t="s">
        <v>312</v>
      </c>
      <c r="AE9" s="36" t="s">
        <v>312</v>
      </c>
      <c r="AF9" s="36" t="s">
        <v>312</v>
      </c>
      <c r="AG9" s="36" t="s">
        <v>312</v>
      </c>
      <c r="AH9" s="36" t="s">
        <v>312</v>
      </c>
      <c r="AI9" s="36" t="s">
        <v>312</v>
      </c>
      <c r="AJ9" s="36" t="s">
        <v>312</v>
      </c>
      <c r="AK9" s="36" t="s">
        <v>312</v>
      </c>
      <c r="AL9" s="36" t="s">
        <v>312</v>
      </c>
      <c r="AM9" s="36" t="s">
        <v>312</v>
      </c>
      <c r="AN9" s="36" t="s">
        <v>312</v>
      </c>
      <c r="AO9" s="36">
        <v>162.69999999999999</v>
      </c>
      <c r="AP9" s="36">
        <v>163.1</v>
      </c>
      <c r="AQ9" s="36">
        <v>156.80000000000001</v>
      </c>
      <c r="AR9" s="36">
        <v>162.6</v>
      </c>
      <c r="AS9" s="36">
        <v>160.1</v>
      </c>
      <c r="AT9" s="36">
        <v>164.1</v>
      </c>
      <c r="AU9" s="36">
        <v>162.69999999999999</v>
      </c>
      <c r="AV9" s="36">
        <v>167.5</v>
      </c>
      <c r="AW9" s="36">
        <v>162.6</v>
      </c>
      <c r="AX9" s="36">
        <v>163</v>
      </c>
      <c r="AY9" s="36">
        <v>160.80000000000001</v>
      </c>
      <c r="AZ9" s="36">
        <v>165.6</v>
      </c>
      <c r="BA9" s="36">
        <v>168.6</v>
      </c>
      <c r="BB9" s="36">
        <v>165.1</v>
      </c>
      <c r="BC9" s="36">
        <v>166.6</v>
      </c>
      <c r="BD9" s="36">
        <v>163.1</v>
      </c>
      <c r="BE9" s="36">
        <v>160.6</v>
      </c>
      <c r="BF9" s="36">
        <v>165.2</v>
      </c>
      <c r="BG9" s="36">
        <v>156.69999999999999</v>
      </c>
      <c r="BH9" s="36">
        <v>159.69999999999999</v>
      </c>
      <c r="BI9" s="36">
        <v>160.6</v>
      </c>
      <c r="BJ9" s="36">
        <v>163.19999999999999</v>
      </c>
      <c r="BK9" s="36">
        <v>164</v>
      </c>
      <c r="BL9" s="36">
        <v>162.9</v>
      </c>
      <c r="BM9" s="36">
        <v>165.6</v>
      </c>
      <c r="BN9" s="36">
        <v>167.9</v>
      </c>
      <c r="BO9" s="36">
        <v>172.7</v>
      </c>
      <c r="BP9" s="36">
        <v>176.8</v>
      </c>
      <c r="BQ9" s="36">
        <v>170.1</v>
      </c>
      <c r="BR9" s="36">
        <v>172.3</v>
      </c>
      <c r="BS9" s="36">
        <v>171.1</v>
      </c>
      <c r="BT9" s="36">
        <v>170.9</v>
      </c>
      <c r="BU9" s="36">
        <v>169.1</v>
      </c>
      <c r="BV9" s="36">
        <v>176.6</v>
      </c>
      <c r="BW9" s="36">
        <v>176.5</v>
      </c>
      <c r="BX9" s="36">
        <v>173.7</v>
      </c>
      <c r="BY9" s="36">
        <v>178.6</v>
      </c>
      <c r="BZ9" s="36">
        <v>180.3</v>
      </c>
      <c r="CA9" s="36">
        <v>191.6</v>
      </c>
      <c r="CB9" s="36">
        <v>190.6</v>
      </c>
      <c r="CC9" s="36">
        <v>189.5</v>
      </c>
      <c r="CD9" s="36">
        <v>192.8</v>
      </c>
      <c r="CE9" s="36">
        <v>193.5</v>
      </c>
      <c r="CF9" s="36">
        <v>195.4</v>
      </c>
      <c r="CG9" s="36">
        <v>196.8</v>
      </c>
      <c r="CH9" s="36">
        <v>199.4</v>
      </c>
      <c r="CI9" s="36">
        <v>206.4</v>
      </c>
      <c r="CJ9" s="36">
        <v>212.2</v>
      </c>
      <c r="CK9" s="36">
        <v>216.2</v>
      </c>
      <c r="CL9" s="36">
        <v>226.2</v>
      </c>
      <c r="CM9" s="36">
        <v>223.2</v>
      </c>
      <c r="CN9" s="36">
        <v>228.4</v>
      </c>
      <c r="CO9" s="36">
        <v>236.5</v>
      </c>
      <c r="CP9" s="36">
        <v>241.6</v>
      </c>
      <c r="CQ9" s="36">
        <v>228.8</v>
      </c>
      <c r="CR9" s="36">
        <v>239.8</v>
      </c>
      <c r="CS9" s="36">
        <v>244.9</v>
      </c>
      <c r="CT9" s="36">
        <v>251.5</v>
      </c>
      <c r="CU9" s="36">
        <v>263.5</v>
      </c>
      <c r="CV9" s="36">
        <v>267</v>
      </c>
      <c r="CW9" s="36">
        <v>262.3</v>
      </c>
      <c r="CX9" s="36">
        <v>261.7</v>
      </c>
      <c r="CY9" s="36">
        <v>261.89999999999998</v>
      </c>
      <c r="CZ9" s="36">
        <v>262.8</v>
      </c>
      <c r="DA9" s="36">
        <v>272.39999999999998</v>
      </c>
      <c r="DB9" s="36">
        <v>259.8</v>
      </c>
      <c r="DC9" s="36">
        <v>274.3</v>
      </c>
      <c r="DD9" s="36">
        <v>287.7</v>
      </c>
      <c r="DE9" s="36">
        <v>286.7</v>
      </c>
      <c r="DF9" s="36">
        <v>306.60000000000002</v>
      </c>
      <c r="DG9" s="36">
        <v>303.60000000000002</v>
      </c>
      <c r="DH9" s="36">
        <v>307.2</v>
      </c>
      <c r="DI9" s="36">
        <v>309</v>
      </c>
      <c r="DJ9" s="36">
        <v>317.7</v>
      </c>
      <c r="DK9" s="36">
        <v>328.3</v>
      </c>
      <c r="DL9" s="36">
        <v>334.6</v>
      </c>
    </row>
    <row r="10" spans="1:116" ht="9.75" customHeight="1">
      <c r="A10" s="35" t="s">
        <v>437</v>
      </c>
      <c r="B10" s="35" t="s">
        <v>438</v>
      </c>
      <c r="C10" s="35"/>
      <c r="D10" s="28"/>
      <c r="E10" s="36" t="s">
        <v>312</v>
      </c>
      <c r="F10" s="36" t="s">
        <v>312</v>
      </c>
      <c r="G10" s="36" t="s">
        <v>312</v>
      </c>
      <c r="H10" s="36" t="s">
        <v>312</v>
      </c>
      <c r="I10" s="36" t="s">
        <v>312</v>
      </c>
      <c r="J10" s="36" t="s">
        <v>312</v>
      </c>
      <c r="K10" s="36" t="s">
        <v>312</v>
      </c>
      <c r="L10" s="36" t="s">
        <v>312</v>
      </c>
      <c r="M10" s="36" t="s">
        <v>312</v>
      </c>
      <c r="N10" s="36" t="s">
        <v>312</v>
      </c>
      <c r="O10" s="36" t="s">
        <v>312</v>
      </c>
      <c r="P10" s="36" t="s">
        <v>312</v>
      </c>
      <c r="Q10" s="36" t="s">
        <v>312</v>
      </c>
      <c r="R10" s="36" t="s">
        <v>312</v>
      </c>
      <c r="S10" s="36" t="s">
        <v>312</v>
      </c>
      <c r="T10" s="36" t="s">
        <v>312</v>
      </c>
      <c r="U10" s="36" t="s">
        <v>312</v>
      </c>
      <c r="V10" s="36" t="s">
        <v>312</v>
      </c>
      <c r="W10" s="36" t="s">
        <v>312</v>
      </c>
      <c r="X10" s="36" t="s">
        <v>312</v>
      </c>
      <c r="Y10" s="36" t="s">
        <v>312</v>
      </c>
      <c r="Z10" s="36" t="s">
        <v>312</v>
      </c>
      <c r="AA10" s="36" t="s">
        <v>312</v>
      </c>
      <c r="AB10" s="36" t="s">
        <v>312</v>
      </c>
      <c r="AC10" s="36" t="s">
        <v>312</v>
      </c>
      <c r="AD10" s="36" t="s">
        <v>312</v>
      </c>
      <c r="AE10" s="36" t="s">
        <v>312</v>
      </c>
      <c r="AF10" s="36" t="s">
        <v>312</v>
      </c>
      <c r="AG10" s="36" t="s">
        <v>312</v>
      </c>
      <c r="AH10" s="36" t="s">
        <v>312</v>
      </c>
      <c r="AI10" s="36" t="s">
        <v>312</v>
      </c>
      <c r="AJ10" s="36" t="s">
        <v>312</v>
      </c>
      <c r="AK10" s="36" t="s">
        <v>312</v>
      </c>
      <c r="AL10" s="36" t="s">
        <v>312</v>
      </c>
      <c r="AM10" s="36" t="s">
        <v>312</v>
      </c>
      <c r="AN10" s="36" t="s">
        <v>312</v>
      </c>
      <c r="AO10" s="36">
        <v>134.6</v>
      </c>
      <c r="AP10" s="36">
        <v>132.1</v>
      </c>
      <c r="AQ10" s="36">
        <v>137.1</v>
      </c>
      <c r="AR10" s="36">
        <v>141.9</v>
      </c>
      <c r="AS10" s="36">
        <v>137.4</v>
      </c>
      <c r="AT10" s="36">
        <v>138.4</v>
      </c>
      <c r="AU10" s="36">
        <v>139.4</v>
      </c>
      <c r="AV10" s="36">
        <v>136</v>
      </c>
      <c r="AW10" s="36">
        <v>137.5</v>
      </c>
      <c r="AX10" s="36">
        <v>133.19999999999999</v>
      </c>
      <c r="AY10" s="36">
        <v>132.80000000000001</v>
      </c>
      <c r="AZ10" s="36">
        <v>132.30000000000001</v>
      </c>
      <c r="BA10" s="36">
        <v>133.6</v>
      </c>
      <c r="BB10" s="36">
        <v>132.19999999999999</v>
      </c>
      <c r="BC10" s="36">
        <v>139.1</v>
      </c>
      <c r="BD10" s="36">
        <v>138</v>
      </c>
      <c r="BE10" s="36">
        <v>135.69999999999999</v>
      </c>
      <c r="BF10" s="36">
        <v>137.80000000000001</v>
      </c>
      <c r="BG10" s="36">
        <v>131.19999999999999</v>
      </c>
      <c r="BH10" s="36">
        <v>135.69999999999999</v>
      </c>
      <c r="BI10" s="36">
        <v>142.5</v>
      </c>
      <c r="BJ10" s="36">
        <v>137.5</v>
      </c>
      <c r="BK10" s="36">
        <v>131.19999999999999</v>
      </c>
      <c r="BL10" s="36">
        <v>138.69999999999999</v>
      </c>
      <c r="BM10" s="36">
        <v>136.69999999999999</v>
      </c>
      <c r="BN10" s="36">
        <v>138.19999999999999</v>
      </c>
      <c r="BO10" s="36">
        <v>141.1</v>
      </c>
      <c r="BP10" s="36">
        <v>145.19999999999999</v>
      </c>
      <c r="BQ10" s="36">
        <v>143.19999999999999</v>
      </c>
      <c r="BR10" s="36">
        <v>141.9</v>
      </c>
      <c r="BS10" s="36">
        <v>144.69999999999999</v>
      </c>
      <c r="BT10" s="36">
        <v>146.6</v>
      </c>
      <c r="BU10" s="36">
        <v>145.69999999999999</v>
      </c>
      <c r="BV10" s="36">
        <v>147.9</v>
      </c>
      <c r="BW10" s="36">
        <v>150.4</v>
      </c>
      <c r="BX10" s="36">
        <v>155.1</v>
      </c>
      <c r="BY10" s="36">
        <v>146.19999999999999</v>
      </c>
      <c r="BZ10" s="36">
        <v>149.69999999999999</v>
      </c>
      <c r="CA10" s="36">
        <v>155.80000000000001</v>
      </c>
      <c r="CB10" s="36">
        <v>157.9</v>
      </c>
      <c r="CC10" s="36">
        <v>153.69999999999999</v>
      </c>
      <c r="CD10" s="36">
        <v>155.4</v>
      </c>
      <c r="CE10" s="36">
        <v>161.69999999999999</v>
      </c>
      <c r="CF10" s="36">
        <v>156.1</v>
      </c>
      <c r="CG10" s="36">
        <v>156.19999999999999</v>
      </c>
      <c r="CH10" s="36">
        <v>160.1</v>
      </c>
      <c r="CI10" s="36">
        <v>161.5</v>
      </c>
      <c r="CJ10" s="36">
        <v>156.1</v>
      </c>
      <c r="CK10" s="36">
        <v>156.5</v>
      </c>
      <c r="CL10" s="36">
        <v>148.30000000000001</v>
      </c>
      <c r="CM10" s="36">
        <v>162.4</v>
      </c>
      <c r="CN10" s="36">
        <v>160.4</v>
      </c>
      <c r="CO10" s="36">
        <v>160.4</v>
      </c>
      <c r="CP10" s="36">
        <v>156.6</v>
      </c>
      <c r="CQ10" s="36">
        <v>165</v>
      </c>
      <c r="CR10" s="36">
        <v>164.1</v>
      </c>
      <c r="CS10" s="36">
        <v>164.8</v>
      </c>
      <c r="CT10" s="36">
        <v>182.2</v>
      </c>
      <c r="CU10" s="36">
        <v>183.6</v>
      </c>
      <c r="CV10" s="36">
        <v>186</v>
      </c>
      <c r="CW10" s="36">
        <v>184.3</v>
      </c>
      <c r="CX10" s="36">
        <v>184.2</v>
      </c>
      <c r="CY10" s="36">
        <v>191.8</v>
      </c>
      <c r="CZ10" s="36">
        <v>188.9</v>
      </c>
      <c r="DA10" s="36">
        <v>196.8</v>
      </c>
      <c r="DB10" s="36">
        <v>203.8</v>
      </c>
      <c r="DC10" s="36">
        <v>195.9</v>
      </c>
      <c r="DD10" s="36">
        <v>195.4</v>
      </c>
      <c r="DE10" s="36">
        <v>193.9</v>
      </c>
      <c r="DF10" s="36">
        <v>207.3</v>
      </c>
      <c r="DG10" s="36">
        <v>206.8</v>
      </c>
      <c r="DH10" s="36">
        <v>200.3</v>
      </c>
      <c r="DI10" s="36">
        <v>194</v>
      </c>
      <c r="DJ10" s="36">
        <v>195.9</v>
      </c>
      <c r="DK10" s="36">
        <v>199.8</v>
      </c>
      <c r="DL10" s="36">
        <v>194.7</v>
      </c>
    </row>
    <row r="11" spans="1:116" ht="9.75" customHeight="1">
      <c r="A11" s="35" t="s">
        <v>439</v>
      </c>
      <c r="B11" s="35" t="s">
        <v>440</v>
      </c>
      <c r="C11" s="35"/>
      <c r="D11" s="28"/>
      <c r="E11" s="36" t="s">
        <v>312</v>
      </c>
      <c r="F11" s="36" t="s">
        <v>312</v>
      </c>
      <c r="G11" s="36" t="s">
        <v>312</v>
      </c>
      <c r="H11" s="36" t="s">
        <v>312</v>
      </c>
      <c r="I11" s="36" t="s">
        <v>312</v>
      </c>
      <c r="J11" s="36" t="s">
        <v>312</v>
      </c>
      <c r="K11" s="36" t="s">
        <v>312</v>
      </c>
      <c r="L11" s="36" t="s">
        <v>312</v>
      </c>
      <c r="M11" s="36" t="s">
        <v>312</v>
      </c>
      <c r="N11" s="36" t="s">
        <v>312</v>
      </c>
      <c r="O11" s="36" t="s">
        <v>312</v>
      </c>
      <c r="P11" s="36" t="s">
        <v>312</v>
      </c>
      <c r="Q11" s="36" t="s">
        <v>312</v>
      </c>
      <c r="R11" s="36" t="s">
        <v>312</v>
      </c>
      <c r="S11" s="36" t="s">
        <v>312</v>
      </c>
      <c r="T11" s="36" t="s">
        <v>312</v>
      </c>
      <c r="U11" s="36" t="s">
        <v>312</v>
      </c>
      <c r="V11" s="36" t="s">
        <v>312</v>
      </c>
      <c r="W11" s="36" t="s">
        <v>312</v>
      </c>
      <c r="X11" s="36" t="s">
        <v>312</v>
      </c>
      <c r="Y11" s="36" t="s">
        <v>312</v>
      </c>
      <c r="Z11" s="36" t="s">
        <v>312</v>
      </c>
      <c r="AA11" s="36" t="s">
        <v>312</v>
      </c>
      <c r="AB11" s="36" t="s">
        <v>312</v>
      </c>
      <c r="AC11" s="36" t="s">
        <v>312</v>
      </c>
      <c r="AD11" s="36" t="s">
        <v>312</v>
      </c>
      <c r="AE11" s="36" t="s">
        <v>312</v>
      </c>
      <c r="AF11" s="36" t="s">
        <v>312</v>
      </c>
      <c r="AG11" s="36" t="s">
        <v>312</v>
      </c>
      <c r="AH11" s="36" t="s">
        <v>312</v>
      </c>
      <c r="AI11" s="36" t="s">
        <v>312</v>
      </c>
      <c r="AJ11" s="36" t="s">
        <v>312</v>
      </c>
      <c r="AK11" s="36" t="s">
        <v>312</v>
      </c>
      <c r="AL11" s="36" t="s">
        <v>312</v>
      </c>
      <c r="AM11" s="36" t="s">
        <v>312</v>
      </c>
      <c r="AN11" s="36" t="s">
        <v>312</v>
      </c>
      <c r="AO11" s="36">
        <v>45.8</v>
      </c>
      <c r="AP11" s="36">
        <v>47.8</v>
      </c>
      <c r="AQ11" s="36">
        <v>50.8</v>
      </c>
      <c r="AR11" s="36">
        <v>47.7</v>
      </c>
      <c r="AS11" s="36">
        <v>47.3</v>
      </c>
      <c r="AT11" s="36">
        <v>50.2</v>
      </c>
      <c r="AU11" s="36">
        <v>51.8</v>
      </c>
      <c r="AV11" s="36">
        <v>50</v>
      </c>
      <c r="AW11" s="36">
        <v>47.9</v>
      </c>
      <c r="AX11" s="36">
        <v>48.6</v>
      </c>
      <c r="AY11" s="36">
        <v>46.6</v>
      </c>
      <c r="AZ11" s="36">
        <v>48.7</v>
      </c>
      <c r="BA11" s="36">
        <v>46.4</v>
      </c>
      <c r="BB11" s="36">
        <v>47</v>
      </c>
      <c r="BC11" s="36">
        <v>46.6</v>
      </c>
      <c r="BD11" s="36">
        <v>44.3</v>
      </c>
      <c r="BE11" s="36">
        <v>43.7</v>
      </c>
      <c r="BF11" s="36">
        <v>41.1</v>
      </c>
      <c r="BG11" s="36">
        <v>37.700000000000003</v>
      </c>
      <c r="BH11" s="36">
        <v>38.9</v>
      </c>
      <c r="BI11" s="36">
        <v>36.700000000000003</v>
      </c>
      <c r="BJ11" s="36">
        <v>38.6</v>
      </c>
      <c r="BK11" s="36">
        <v>42.7</v>
      </c>
      <c r="BL11" s="36">
        <v>39.9</v>
      </c>
      <c r="BM11" s="36">
        <v>40.6</v>
      </c>
      <c r="BN11" s="36">
        <v>41.1</v>
      </c>
      <c r="BO11" s="36">
        <v>41.7</v>
      </c>
      <c r="BP11" s="36">
        <v>39.799999999999997</v>
      </c>
      <c r="BQ11" s="36">
        <v>39.799999999999997</v>
      </c>
      <c r="BR11" s="36">
        <v>40.200000000000003</v>
      </c>
      <c r="BS11" s="36">
        <v>42</v>
      </c>
      <c r="BT11" s="36">
        <v>42.6</v>
      </c>
      <c r="BU11" s="36">
        <v>42</v>
      </c>
      <c r="BV11" s="36">
        <v>43.3</v>
      </c>
      <c r="BW11" s="36">
        <v>44.8</v>
      </c>
      <c r="BX11" s="36">
        <v>39.9</v>
      </c>
      <c r="BY11" s="36">
        <v>39.9</v>
      </c>
      <c r="BZ11" s="36">
        <v>42.6</v>
      </c>
      <c r="CA11" s="36">
        <v>44</v>
      </c>
      <c r="CB11" s="36">
        <v>45.6</v>
      </c>
      <c r="CC11" s="36">
        <v>50.8</v>
      </c>
      <c r="CD11" s="36">
        <v>51.3</v>
      </c>
      <c r="CE11" s="36">
        <v>46.8</v>
      </c>
      <c r="CF11" s="36">
        <v>50.3</v>
      </c>
      <c r="CG11" s="36">
        <v>42.4</v>
      </c>
      <c r="CH11" s="36">
        <v>51.3</v>
      </c>
      <c r="CI11" s="36">
        <v>50.9</v>
      </c>
      <c r="CJ11" s="36">
        <v>46.9</v>
      </c>
      <c r="CK11" s="36">
        <v>48.8</v>
      </c>
      <c r="CL11" s="36">
        <v>52.3</v>
      </c>
      <c r="CM11" s="36">
        <v>50.8</v>
      </c>
      <c r="CN11" s="36">
        <v>51</v>
      </c>
      <c r="CO11" s="36">
        <v>55.4</v>
      </c>
      <c r="CP11" s="36">
        <v>58.8</v>
      </c>
      <c r="CQ11" s="36">
        <v>58.1</v>
      </c>
      <c r="CR11" s="36">
        <v>58.9</v>
      </c>
      <c r="CS11" s="36">
        <v>61.7</v>
      </c>
      <c r="CT11" s="36">
        <v>63.7</v>
      </c>
      <c r="CU11" s="36">
        <v>58</v>
      </c>
      <c r="CV11" s="36">
        <v>62.6</v>
      </c>
      <c r="CW11" s="36">
        <v>67.5</v>
      </c>
      <c r="CX11" s="36">
        <v>59.9</v>
      </c>
      <c r="CY11" s="36">
        <v>64.8</v>
      </c>
      <c r="CZ11" s="36">
        <v>60.6</v>
      </c>
      <c r="DA11" s="36">
        <v>61.2</v>
      </c>
      <c r="DB11" s="36">
        <v>61.1</v>
      </c>
      <c r="DC11" s="36">
        <v>66.099999999999994</v>
      </c>
      <c r="DD11" s="36">
        <v>63.5</v>
      </c>
      <c r="DE11" s="36">
        <v>62.4</v>
      </c>
      <c r="DF11" s="36">
        <v>64.400000000000006</v>
      </c>
      <c r="DG11" s="36">
        <v>69.8</v>
      </c>
      <c r="DH11" s="36">
        <v>68.3</v>
      </c>
      <c r="DI11" s="36">
        <v>75.400000000000006</v>
      </c>
      <c r="DJ11" s="36">
        <v>77.7</v>
      </c>
      <c r="DK11" s="36">
        <v>70.3</v>
      </c>
      <c r="DL11" s="36">
        <v>68.2</v>
      </c>
    </row>
    <row r="12" spans="1:116" s="42" customFormat="1" ht="9.75" customHeight="1">
      <c r="A12" s="35" t="s">
        <v>441</v>
      </c>
      <c r="B12" s="30" t="s">
        <v>442</v>
      </c>
      <c r="C12" s="35"/>
      <c r="D12" s="32"/>
      <c r="E12" s="36" t="s">
        <v>312</v>
      </c>
      <c r="F12" s="36" t="s">
        <v>312</v>
      </c>
      <c r="G12" s="36" t="s">
        <v>312</v>
      </c>
      <c r="H12" s="36" t="s">
        <v>312</v>
      </c>
      <c r="I12" s="36" t="s">
        <v>312</v>
      </c>
      <c r="J12" s="36" t="s">
        <v>312</v>
      </c>
      <c r="K12" s="36" t="s">
        <v>312</v>
      </c>
      <c r="L12" s="36" t="s">
        <v>312</v>
      </c>
      <c r="M12" s="36" t="s">
        <v>312</v>
      </c>
      <c r="N12" s="36" t="s">
        <v>312</v>
      </c>
      <c r="O12" s="36" t="s">
        <v>312</v>
      </c>
      <c r="P12" s="36" t="s">
        <v>312</v>
      </c>
      <c r="Q12" s="36" t="s">
        <v>312</v>
      </c>
      <c r="R12" s="36" t="s">
        <v>312</v>
      </c>
      <c r="S12" s="36" t="s">
        <v>312</v>
      </c>
      <c r="T12" s="36" t="s">
        <v>312</v>
      </c>
      <c r="U12" s="36" t="s">
        <v>312</v>
      </c>
      <c r="V12" s="36" t="s">
        <v>312</v>
      </c>
      <c r="W12" s="36" t="s">
        <v>312</v>
      </c>
      <c r="X12" s="36" t="s">
        <v>312</v>
      </c>
      <c r="Y12" s="36" t="s">
        <v>312</v>
      </c>
      <c r="Z12" s="36" t="s">
        <v>312</v>
      </c>
      <c r="AA12" s="36" t="s">
        <v>312</v>
      </c>
      <c r="AB12" s="36" t="s">
        <v>312</v>
      </c>
      <c r="AC12" s="36" t="s">
        <v>312</v>
      </c>
      <c r="AD12" s="36" t="s">
        <v>312</v>
      </c>
      <c r="AE12" s="36" t="s">
        <v>312</v>
      </c>
      <c r="AF12" s="36" t="s">
        <v>312</v>
      </c>
      <c r="AG12" s="36" t="s">
        <v>312</v>
      </c>
      <c r="AH12" s="36" t="s">
        <v>312</v>
      </c>
      <c r="AI12" s="36" t="s">
        <v>312</v>
      </c>
      <c r="AJ12" s="36" t="s">
        <v>312</v>
      </c>
      <c r="AK12" s="36" t="s">
        <v>312</v>
      </c>
      <c r="AL12" s="36" t="s">
        <v>312</v>
      </c>
      <c r="AM12" s="36" t="s">
        <v>312</v>
      </c>
      <c r="AN12" s="36" t="s">
        <v>312</v>
      </c>
      <c r="AO12" s="36">
        <v>373.9</v>
      </c>
      <c r="AP12" s="36">
        <v>377</v>
      </c>
      <c r="AQ12" s="36">
        <v>390.5</v>
      </c>
      <c r="AR12" s="36">
        <v>378.2</v>
      </c>
      <c r="AS12" s="36">
        <v>370.2</v>
      </c>
      <c r="AT12" s="36">
        <v>361.7</v>
      </c>
      <c r="AU12" s="36">
        <v>357.5</v>
      </c>
      <c r="AV12" s="36">
        <v>345</v>
      </c>
      <c r="AW12" s="36">
        <v>309.7</v>
      </c>
      <c r="AX12" s="36">
        <v>296.3</v>
      </c>
      <c r="AY12" s="36">
        <v>289.5</v>
      </c>
      <c r="AZ12" s="36">
        <v>272.89999999999998</v>
      </c>
      <c r="BA12" s="36">
        <v>257.2</v>
      </c>
      <c r="BB12" s="36">
        <v>252.7</v>
      </c>
      <c r="BC12" s="36">
        <v>243.3</v>
      </c>
      <c r="BD12" s="36">
        <v>237.9</v>
      </c>
      <c r="BE12" s="36">
        <v>232.7</v>
      </c>
      <c r="BF12" s="36">
        <v>234.7</v>
      </c>
      <c r="BG12" s="36">
        <v>237.3</v>
      </c>
      <c r="BH12" s="36">
        <v>235.6</v>
      </c>
      <c r="BI12" s="36">
        <v>226.6</v>
      </c>
      <c r="BJ12" s="36">
        <v>231.9</v>
      </c>
      <c r="BK12" s="36">
        <v>231.6</v>
      </c>
      <c r="BL12" s="36">
        <v>233</v>
      </c>
      <c r="BM12" s="36">
        <v>230.3</v>
      </c>
      <c r="BN12" s="36">
        <v>236.2</v>
      </c>
      <c r="BO12" s="36">
        <v>245.9</v>
      </c>
      <c r="BP12" s="36">
        <v>252.9</v>
      </c>
      <c r="BQ12" s="36">
        <v>247.3</v>
      </c>
      <c r="BR12" s="36">
        <v>246.7</v>
      </c>
      <c r="BS12" s="36">
        <v>261.2</v>
      </c>
      <c r="BT12" s="36">
        <v>257.5</v>
      </c>
      <c r="BU12" s="36">
        <v>262.5</v>
      </c>
      <c r="BV12" s="36">
        <v>266.5</v>
      </c>
      <c r="BW12" s="36">
        <v>268.7</v>
      </c>
      <c r="BX12" s="36">
        <v>266.10000000000002</v>
      </c>
      <c r="BY12" s="36">
        <v>268</v>
      </c>
      <c r="BZ12" s="36">
        <v>270.5</v>
      </c>
      <c r="CA12" s="36">
        <v>265.60000000000002</v>
      </c>
      <c r="CB12" s="36">
        <v>268.10000000000002</v>
      </c>
      <c r="CC12" s="36">
        <v>275.2</v>
      </c>
      <c r="CD12" s="36">
        <v>269.10000000000002</v>
      </c>
      <c r="CE12" s="36">
        <v>285.39999999999998</v>
      </c>
      <c r="CF12" s="36">
        <v>291.5</v>
      </c>
      <c r="CG12" s="36">
        <v>288.2</v>
      </c>
      <c r="CH12" s="36">
        <v>280.2</v>
      </c>
      <c r="CI12" s="36">
        <v>294.8</v>
      </c>
      <c r="CJ12" s="36">
        <v>299.8</v>
      </c>
      <c r="CK12" s="36">
        <v>294.2</v>
      </c>
      <c r="CL12" s="36">
        <v>290.8</v>
      </c>
      <c r="CM12" s="36">
        <v>281.39999999999998</v>
      </c>
      <c r="CN12" s="36">
        <v>288.5</v>
      </c>
      <c r="CO12" s="36">
        <v>288.2</v>
      </c>
      <c r="CP12" s="36">
        <v>253.9</v>
      </c>
      <c r="CQ12" s="36">
        <v>276.39999999999998</v>
      </c>
      <c r="CR12" s="36">
        <v>266.89999999999998</v>
      </c>
      <c r="CS12" s="36">
        <v>250.9</v>
      </c>
      <c r="CT12" s="36">
        <v>266</v>
      </c>
      <c r="CU12" s="36">
        <v>273.10000000000002</v>
      </c>
      <c r="CV12" s="36">
        <v>278.8</v>
      </c>
      <c r="CW12" s="36">
        <v>284.8</v>
      </c>
      <c r="CX12" s="36">
        <v>298.39999999999998</v>
      </c>
      <c r="CY12" s="36">
        <v>305.8</v>
      </c>
      <c r="CZ12" s="36">
        <v>307</v>
      </c>
      <c r="DA12" s="36">
        <v>293.89999999999998</v>
      </c>
      <c r="DB12" s="36">
        <v>304.60000000000002</v>
      </c>
      <c r="DC12" s="36">
        <v>308.7</v>
      </c>
      <c r="DD12" s="36">
        <v>303.60000000000002</v>
      </c>
      <c r="DE12" s="36">
        <v>309.5</v>
      </c>
      <c r="DF12" s="36">
        <v>295.5</v>
      </c>
      <c r="DG12" s="36">
        <v>313.5</v>
      </c>
      <c r="DH12" s="36">
        <v>310.5</v>
      </c>
      <c r="DI12" s="36">
        <v>314.60000000000002</v>
      </c>
      <c r="DJ12" s="36">
        <v>313</v>
      </c>
      <c r="DK12" s="36">
        <v>293.8</v>
      </c>
      <c r="DL12" s="36">
        <v>300.39999999999998</v>
      </c>
    </row>
    <row r="13" spans="1:116" ht="9.75" customHeight="1">
      <c r="A13" s="35" t="s">
        <v>443</v>
      </c>
      <c r="B13" s="30" t="s">
        <v>444</v>
      </c>
      <c r="C13" s="35"/>
      <c r="D13" s="35"/>
      <c r="E13" s="36" t="s">
        <v>312</v>
      </c>
      <c r="F13" s="36" t="s">
        <v>312</v>
      </c>
      <c r="G13" s="36" t="s">
        <v>312</v>
      </c>
      <c r="H13" s="36" t="s">
        <v>312</v>
      </c>
      <c r="I13" s="36" t="s">
        <v>312</v>
      </c>
      <c r="J13" s="36" t="s">
        <v>312</v>
      </c>
      <c r="K13" s="36" t="s">
        <v>312</v>
      </c>
      <c r="L13" s="36" t="s">
        <v>312</v>
      </c>
      <c r="M13" s="36" t="s">
        <v>312</v>
      </c>
      <c r="N13" s="36" t="s">
        <v>312</v>
      </c>
      <c r="O13" s="36" t="s">
        <v>312</v>
      </c>
      <c r="P13" s="36" t="s">
        <v>312</v>
      </c>
      <c r="Q13" s="36" t="s">
        <v>312</v>
      </c>
      <c r="R13" s="36" t="s">
        <v>312</v>
      </c>
      <c r="S13" s="36" t="s">
        <v>312</v>
      </c>
      <c r="T13" s="36" t="s">
        <v>312</v>
      </c>
      <c r="U13" s="36" t="s">
        <v>312</v>
      </c>
      <c r="V13" s="36" t="s">
        <v>312</v>
      </c>
      <c r="W13" s="36" t="s">
        <v>312</v>
      </c>
      <c r="X13" s="36" t="s">
        <v>312</v>
      </c>
      <c r="Y13" s="36" t="s">
        <v>312</v>
      </c>
      <c r="Z13" s="36" t="s">
        <v>312</v>
      </c>
      <c r="AA13" s="36" t="s">
        <v>312</v>
      </c>
      <c r="AB13" s="36" t="s">
        <v>312</v>
      </c>
      <c r="AC13" s="36" t="s">
        <v>312</v>
      </c>
      <c r="AD13" s="36" t="s">
        <v>312</v>
      </c>
      <c r="AE13" s="36" t="s">
        <v>312</v>
      </c>
      <c r="AF13" s="36" t="s">
        <v>312</v>
      </c>
      <c r="AG13" s="36" t="s">
        <v>312</v>
      </c>
      <c r="AH13" s="36" t="s">
        <v>312</v>
      </c>
      <c r="AI13" s="36" t="s">
        <v>312</v>
      </c>
      <c r="AJ13" s="36" t="s">
        <v>312</v>
      </c>
      <c r="AK13" s="36" t="s">
        <v>312</v>
      </c>
      <c r="AL13" s="36" t="s">
        <v>312</v>
      </c>
      <c r="AM13" s="36" t="s">
        <v>312</v>
      </c>
      <c r="AN13" s="36" t="s">
        <v>312</v>
      </c>
      <c r="AO13" s="36">
        <v>20.2</v>
      </c>
      <c r="AP13" s="36">
        <v>20.8</v>
      </c>
      <c r="AQ13" s="36">
        <v>21.6</v>
      </c>
      <c r="AR13" s="36">
        <v>21</v>
      </c>
      <c r="AS13" s="36">
        <v>20.6</v>
      </c>
      <c r="AT13" s="36">
        <v>22.1</v>
      </c>
      <c r="AU13" s="36">
        <v>23.7</v>
      </c>
      <c r="AV13" s="36">
        <v>21.5</v>
      </c>
      <c r="AW13" s="36">
        <v>21.7</v>
      </c>
      <c r="AX13" s="36">
        <v>24.8</v>
      </c>
      <c r="AY13" s="36">
        <v>24</v>
      </c>
      <c r="AZ13" s="36">
        <v>22</v>
      </c>
      <c r="BA13" s="36">
        <v>21.8</v>
      </c>
      <c r="BB13" s="36">
        <v>22.6</v>
      </c>
      <c r="BC13" s="36">
        <v>20.6</v>
      </c>
      <c r="BD13" s="36">
        <v>20</v>
      </c>
      <c r="BE13" s="36">
        <v>22.4</v>
      </c>
      <c r="BF13" s="36">
        <v>23.8</v>
      </c>
      <c r="BG13" s="36">
        <v>25.3</v>
      </c>
      <c r="BH13" s="36">
        <v>22.8</v>
      </c>
      <c r="BI13" s="36">
        <v>23</v>
      </c>
      <c r="BJ13" s="36">
        <v>23.1</v>
      </c>
      <c r="BK13" s="36">
        <v>24.6</v>
      </c>
      <c r="BL13" s="36">
        <v>23.2</v>
      </c>
      <c r="BM13" s="36">
        <v>23</v>
      </c>
      <c r="BN13" s="36">
        <v>24.2</v>
      </c>
      <c r="BO13" s="36">
        <v>24.4</v>
      </c>
      <c r="BP13" s="36">
        <v>24.6</v>
      </c>
      <c r="BQ13" s="36">
        <v>25.7</v>
      </c>
      <c r="BR13" s="36">
        <v>28.6</v>
      </c>
      <c r="BS13" s="36">
        <v>30.7</v>
      </c>
      <c r="BT13" s="36">
        <v>30.1</v>
      </c>
      <c r="BU13" s="36">
        <v>30.9</v>
      </c>
      <c r="BV13" s="36">
        <v>29.4</v>
      </c>
      <c r="BW13" s="36">
        <v>29.3</v>
      </c>
      <c r="BX13" s="36">
        <v>28.6</v>
      </c>
      <c r="BY13" s="36">
        <v>28.5</v>
      </c>
      <c r="BZ13" s="36">
        <v>29.5</v>
      </c>
      <c r="CA13" s="36">
        <v>29.1</v>
      </c>
      <c r="CB13" s="36">
        <v>28.8</v>
      </c>
      <c r="CC13" s="36">
        <v>28.2</v>
      </c>
      <c r="CD13" s="36">
        <v>32.6</v>
      </c>
      <c r="CE13" s="36">
        <v>36.799999999999997</v>
      </c>
      <c r="CF13" s="36">
        <v>42.5</v>
      </c>
      <c r="CG13" s="36">
        <v>37.799999999999997</v>
      </c>
      <c r="CH13" s="36">
        <v>35.799999999999997</v>
      </c>
      <c r="CI13" s="36">
        <v>38.5</v>
      </c>
      <c r="CJ13" s="36">
        <v>39</v>
      </c>
      <c r="CK13" s="36">
        <v>40.1</v>
      </c>
      <c r="CL13" s="36">
        <v>40.4</v>
      </c>
      <c r="CM13" s="36">
        <v>45.2</v>
      </c>
      <c r="CN13" s="36">
        <v>44.8</v>
      </c>
      <c r="CO13" s="36">
        <v>39.799999999999997</v>
      </c>
      <c r="CP13" s="36">
        <v>36.4</v>
      </c>
      <c r="CQ13" s="36">
        <v>39.299999999999997</v>
      </c>
      <c r="CR13" s="36">
        <v>36.5</v>
      </c>
      <c r="CS13" s="36">
        <v>36</v>
      </c>
      <c r="CT13" s="36">
        <v>37.6</v>
      </c>
      <c r="CU13" s="36">
        <v>40.299999999999997</v>
      </c>
      <c r="CV13" s="36">
        <v>42.3</v>
      </c>
      <c r="CW13" s="36">
        <v>45.4</v>
      </c>
      <c r="CX13" s="36">
        <v>48.1</v>
      </c>
      <c r="CY13" s="36">
        <v>45.5</v>
      </c>
      <c r="CZ13" s="36">
        <v>43.3</v>
      </c>
      <c r="DA13" s="36">
        <v>44.2</v>
      </c>
      <c r="DB13" s="36">
        <v>42.5</v>
      </c>
      <c r="DC13" s="36">
        <v>48.8</v>
      </c>
      <c r="DD13" s="36">
        <v>46.4</v>
      </c>
      <c r="DE13" s="36">
        <v>45</v>
      </c>
      <c r="DF13" s="36">
        <v>48.8</v>
      </c>
      <c r="DG13" s="36">
        <v>48.5</v>
      </c>
      <c r="DH13" s="36">
        <v>54.5</v>
      </c>
      <c r="DI13" s="36">
        <v>52.7</v>
      </c>
      <c r="DJ13" s="36">
        <v>58.1</v>
      </c>
      <c r="DK13" s="36">
        <v>56</v>
      </c>
      <c r="DL13" s="36">
        <v>57.8</v>
      </c>
    </row>
    <row r="14" spans="1:116" ht="9.75" customHeight="1">
      <c r="A14" s="35" t="s">
        <v>445</v>
      </c>
      <c r="B14" s="30" t="s">
        <v>446</v>
      </c>
      <c r="C14" s="35"/>
      <c r="D14" s="39"/>
      <c r="E14" s="36" t="s">
        <v>312</v>
      </c>
      <c r="F14" s="36" t="s">
        <v>312</v>
      </c>
      <c r="G14" s="36" t="s">
        <v>312</v>
      </c>
      <c r="H14" s="36" t="s">
        <v>312</v>
      </c>
      <c r="I14" s="36" t="s">
        <v>312</v>
      </c>
      <c r="J14" s="36" t="s">
        <v>312</v>
      </c>
      <c r="K14" s="36" t="s">
        <v>312</v>
      </c>
      <c r="L14" s="36" t="s">
        <v>312</v>
      </c>
      <c r="M14" s="36" t="s">
        <v>312</v>
      </c>
      <c r="N14" s="36" t="s">
        <v>312</v>
      </c>
      <c r="O14" s="36" t="s">
        <v>312</v>
      </c>
      <c r="P14" s="36" t="s">
        <v>312</v>
      </c>
      <c r="Q14" s="36" t="s">
        <v>312</v>
      </c>
      <c r="R14" s="36" t="s">
        <v>312</v>
      </c>
      <c r="S14" s="36" t="s">
        <v>312</v>
      </c>
      <c r="T14" s="36" t="s">
        <v>312</v>
      </c>
      <c r="U14" s="36" t="s">
        <v>312</v>
      </c>
      <c r="V14" s="36" t="s">
        <v>312</v>
      </c>
      <c r="W14" s="36" t="s">
        <v>312</v>
      </c>
      <c r="X14" s="36" t="s">
        <v>312</v>
      </c>
      <c r="Y14" s="36" t="s">
        <v>312</v>
      </c>
      <c r="Z14" s="36" t="s">
        <v>312</v>
      </c>
      <c r="AA14" s="36" t="s">
        <v>312</v>
      </c>
      <c r="AB14" s="36" t="s">
        <v>312</v>
      </c>
      <c r="AC14" s="36" t="s">
        <v>312</v>
      </c>
      <c r="AD14" s="36" t="s">
        <v>312</v>
      </c>
      <c r="AE14" s="36" t="s">
        <v>312</v>
      </c>
      <c r="AF14" s="36" t="s">
        <v>312</v>
      </c>
      <c r="AG14" s="36" t="s">
        <v>312</v>
      </c>
      <c r="AH14" s="36" t="s">
        <v>312</v>
      </c>
      <c r="AI14" s="36" t="s">
        <v>312</v>
      </c>
      <c r="AJ14" s="36" t="s">
        <v>312</v>
      </c>
      <c r="AK14" s="36" t="s">
        <v>312</v>
      </c>
      <c r="AL14" s="36" t="s">
        <v>312</v>
      </c>
      <c r="AM14" s="36" t="s">
        <v>312</v>
      </c>
      <c r="AN14" s="36" t="s">
        <v>312</v>
      </c>
      <c r="AO14" s="36">
        <v>52.4</v>
      </c>
      <c r="AP14" s="36">
        <v>51.8</v>
      </c>
      <c r="AQ14" s="36">
        <v>54.4</v>
      </c>
      <c r="AR14" s="36">
        <v>54.3</v>
      </c>
      <c r="AS14" s="36">
        <v>54.6</v>
      </c>
      <c r="AT14" s="36">
        <v>52.8</v>
      </c>
      <c r="AU14" s="36">
        <v>50.2</v>
      </c>
      <c r="AV14" s="36">
        <v>49.5</v>
      </c>
      <c r="AW14" s="36">
        <v>46.4</v>
      </c>
      <c r="AX14" s="36">
        <v>45.4</v>
      </c>
      <c r="AY14" s="36">
        <v>44.5</v>
      </c>
      <c r="AZ14" s="36">
        <v>46.1</v>
      </c>
      <c r="BA14" s="36">
        <v>46.8</v>
      </c>
      <c r="BB14" s="36">
        <v>49.6</v>
      </c>
      <c r="BC14" s="36">
        <v>51.2</v>
      </c>
      <c r="BD14" s="36">
        <v>50.2</v>
      </c>
      <c r="BE14" s="36">
        <v>51</v>
      </c>
      <c r="BF14" s="36">
        <v>51.6</v>
      </c>
      <c r="BG14" s="36">
        <v>55.5</v>
      </c>
      <c r="BH14" s="36">
        <v>54.2</v>
      </c>
      <c r="BI14" s="36">
        <v>48.7</v>
      </c>
      <c r="BJ14" s="36">
        <v>48.7</v>
      </c>
      <c r="BK14" s="36">
        <v>51.6</v>
      </c>
      <c r="BL14" s="36">
        <v>49.6</v>
      </c>
      <c r="BM14" s="36">
        <v>53.8</v>
      </c>
      <c r="BN14" s="36">
        <v>50.9</v>
      </c>
      <c r="BO14" s="36">
        <v>50.6</v>
      </c>
      <c r="BP14" s="36">
        <v>52.6</v>
      </c>
      <c r="BQ14" s="36">
        <v>52</v>
      </c>
      <c r="BR14" s="36">
        <v>54.1</v>
      </c>
      <c r="BS14" s="36">
        <v>54.9</v>
      </c>
      <c r="BT14" s="36">
        <v>57.8</v>
      </c>
      <c r="BU14" s="36">
        <v>57.4</v>
      </c>
      <c r="BV14" s="36">
        <v>58.6</v>
      </c>
      <c r="BW14" s="36">
        <v>60.7</v>
      </c>
      <c r="BX14" s="36">
        <v>56.9</v>
      </c>
      <c r="BY14" s="36">
        <v>60.1</v>
      </c>
      <c r="BZ14" s="36">
        <v>61.5</v>
      </c>
      <c r="CA14" s="36">
        <v>62.4</v>
      </c>
      <c r="CB14" s="36">
        <v>60.3</v>
      </c>
      <c r="CC14" s="36">
        <v>60.7</v>
      </c>
      <c r="CD14" s="36">
        <v>60.8</v>
      </c>
      <c r="CE14" s="36">
        <v>63.1</v>
      </c>
      <c r="CF14" s="36">
        <v>64.599999999999994</v>
      </c>
      <c r="CG14" s="36">
        <v>70.099999999999994</v>
      </c>
      <c r="CH14" s="36">
        <v>69.3</v>
      </c>
      <c r="CI14" s="36">
        <v>67.2</v>
      </c>
      <c r="CJ14" s="36">
        <v>70.2</v>
      </c>
      <c r="CK14" s="36">
        <v>69.599999999999994</v>
      </c>
      <c r="CL14" s="36">
        <v>70.400000000000006</v>
      </c>
      <c r="CM14" s="36">
        <v>73.5</v>
      </c>
      <c r="CN14" s="36">
        <v>74.2</v>
      </c>
      <c r="CO14" s="36">
        <v>70.900000000000006</v>
      </c>
      <c r="CP14" s="36">
        <v>63</v>
      </c>
      <c r="CQ14" s="36">
        <v>72.400000000000006</v>
      </c>
      <c r="CR14" s="36">
        <v>75.8</v>
      </c>
      <c r="CS14" s="36">
        <v>79.8</v>
      </c>
      <c r="CT14" s="36">
        <v>78</v>
      </c>
      <c r="CU14" s="36">
        <v>78.400000000000006</v>
      </c>
      <c r="CV14" s="36">
        <v>77.900000000000006</v>
      </c>
      <c r="CW14" s="36">
        <v>70.2</v>
      </c>
      <c r="CX14" s="36">
        <v>70.3</v>
      </c>
      <c r="CY14" s="36">
        <v>74</v>
      </c>
      <c r="CZ14" s="36">
        <v>68.7</v>
      </c>
      <c r="DA14" s="36">
        <v>71.8</v>
      </c>
      <c r="DB14" s="36">
        <v>70.3</v>
      </c>
      <c r="DC14" s="36">
        <v>66.5</v>
      </c>
      <c r="DD14" s="36">
        <v>74.7</v>
      </c>
      <c r="DE14" s="36">
        <v>68.400000000000006</v>
      </c>
      <c r="DF14" s="36">
        <v>66.400000000000006</v>
      </c>
      <c r="DG14" s="36">
        <v>71.7</v>
      </c>
      <c r="DH14" s="36">
        <v>71.8</v>
      </c>
      <c r="DI14" s="36">
        <v>72.3</v>
      </c>
      <c r="DJ14" s="36">
        <v>71.599999999999994</v>
      </c>
      <c r="DK14" s="36">
        <v>69.099999999999994</v>
      </c>
      <c r="DL14" s="36">
        <v>71.5</v>
      </c>
    </row>
    <row r="15" spans="1:116" ht="9.75" customHeight="1">
      <c r="A15" s="35" t="s">
        <v>447</v>
      </c>
      <c r="B15" s="145" t="s">
        <v>448</v>
      </c>
      <c r="C15" s="151"/>
      <c r="D15" s="151"/>
      <c r="E15" s="36" t="s">
        <v>312</v>
      </c>
      <c r="F15" s="36" t="s">
        <v>312</v>
      </c>
      <c r="G15" s="36" t="s">
        <v>312</v>
      </c>
      <c r="H15" s="36" t="s">
        <v>312</v>
      </c>
      <c r="I15" s="36" t="s">
        <v>312</v>
      </c>
      <c r="J15" s="36" t="s">
        <v>312</v>
      </c>
      <c r="K15" s="36" t="s">
        <v>312</v>
      </c>
      <c r="L15" s="36" t="s">
        <v>312</v>
      </c>
      <c r="M15" s="36" t="s">
        <v>312</v>
      </c>
      <c r="N15" s="36" t="s">
        <v>312</v>
      </c>
      <c r="O15" s="36" t="s">
        <v>312</v>
      </c>
      <c r="P15" s="36" t="s">
        <v>312</v>
      </c>
      <c r="Q15" s="36" t="s">
        <v>312</v>
      </c>
      <c r="R15" s="36" t="s">
        <v>312</v>
      </c>
      <c r="S15" s="36" t="s">
        <v>312</v>
      </c>
      <c r="T15" s="36" t="s">
        <v>312</v>
      </c>
      <c r="U15" s="36" t="s">
        <v>312</v>
      </c>
      <c r="V15" s="36" t="s">
        <v>312</v>
      </c>
      <c r="W15" s="36" t="s">
        <v>312</v>
      </c>
      <c r="X15" s="36" t="s">
        <v>312</v>
      </c>
      <c r="Y15" s="36" t="s">
        <v>312</v>
      </c>
      <c r="Z15" s="36" t="s">
        <v>312</v>
      </c>
      <c r="AA15" s="36" t="s">
        <v>312</v>
      </c>
      <c r="AB15" s="36" t="s">
        <v>312</v>
      </c>
      <c r="AC15" s="36" t="s">
        <v>312</v>
      </c>
      <c r="AD15" s="36" t="s">
        <v>312</v>
      </c>
      <c r="AE15" s="36" t="s">
        <v>312</v>
      </c>
      <c r="AF15" s="36" t="s">
        <v>312</v>
      </c>
      <c r="AG15" s="36" t="s">
        <v>312</v>
      </c>
      <c r="AH15" s="36" t="s">
        <v>312</v>
      </c>
      <c r="AI15" s="36" t="s">
        <v>312</v>
      </c>
      <c r="AJ15" s="36" t="s">
        <v>312</v>
      </c>
      <c r="AK15" s="36" t="s">
        <v>312</v>
      </c>
      <c r="AL15" s="36" t="s">
        <v>312</v>
      </c>
      <c r="AM15" s="36" t="s">
        <v>312</v>
      </c>
      <c r="AN15" s="36" t="s">
        <v>312</v>
      </c>
      <c r="AO15" s="36">
        <v>147.9</v>
      </c>
      <c r="AP15" s="36">
        <v>154.9</v>
      </c>
      <c r="AQ15" s="36">
        <v>155.69999999999999</v>
      </c>
      <c r="AR15" s="36">
        <v>157.1</v>
      </c>
      <c r="AS15" s="36">
        <v>153.30000000000001</v>
      </c>
      <c r="AT15" s="36">
        <v>154.30000000000001</v>
      </c>
      <c r="AU15" s="36">
        <v>153.19999999999999</v>
      </c>
      <c r="AV15" s="36">
        <v>144.4</v>
      </c>
      <c r="AW15" s="36">
        <v>128.19999999999999</v>
      </c>
      <c r="AX15" s="36">
        <v>121.7</v>
      </c>
      <c r="AY15" s="36">
        <v>122.4</v>
      </c>
      <c r="AZ15" s="36">
        <v>117</v>
      </c>
      <c r="BA15" s="36">
        <v>112.2</v>
      </c>
      <c r="BB15" s="36">
        <v>117</v>
      </c>
      <c r="BC15" s="36">
        <v>124</v>
      </c>
      <c r="BD15" s="36">
        <v>122.7</v>
      </c>
      <c r="BE15" s="36">
        <v>125.8</v>
      </c>
      <c r="BF15" s="36">
        <v>128.9</v>
      </c>
      <c r="BG15" s="36">
        <v>130</v>
      </c>
      <c r="BH15" s="36">
        <v>127.3</v>
      </c>
      <c r="BI15" s="36">
        <v>122.2</v>
      </c>
      <c r="BJ15" s="36">
        <v>115.7</v>
      </c>
      <c r="BK15" s="36">
        <v>117.4</v>
      </c>
      <c r="BL15" s="36">
        <v>120.9</v>
      </c>
      <c r="BM15" s="36">
        <v>122</v>
      </c>
      <c r="BN15" s="36">
        <v>120.8</v>
      </c>
      <c r="BO15" s="36">
        <v>126.9</v>
      </c>
      <c r="BP15" s="36">
        <v>125.8</v>
      </c>
      <c r="BQ15" s="36">
        <v>123.3</v>
      </c>
      <c r="BR15" s="36">
        <v>124.5</v>
      </c>
      <c r="BS15" s="36">
        <v>124.6</v>
      </c>
      <c r="BT15" s="36">
        <v>124.3</v>
      </c>
      <c r="BU15" s="36">
        <v>126.2</v>
      </c>
      <c r="BV15" s="36">
        <v>130.9</v>
      </c>
      <c r="BW15" s="36">
        <v>137.9</v>
      </c>
      <c r="BX15" s="36">
        <v>135.5</v>
      </c>
      <c r="BY15" s="36">
        <v>135.4</v>
      </c>
      <c r="BZ15" s="36">
        <v>138.6</v>
      </c>
      <c r="CA15" s="36">
        <v>144.1</v>
      </c>
      <c r="CB15" s="36">
        <v>140.9</v>
      </c>
      <c r="CC15" s="36">
        <v>137.6</v>
      </c>
      <c r="CD15" s="36">
        <v>143.1</v>
      </c>
      <c r="CE15" s="36">
        <v>142.30000000000001</v>
      </c>
      <c r="CF15" s="36">
        <v>143</v>
      </c>
      <c r="CG15" s="36">
        <v>146.4</v>
      </c>
      <c r="CH15" s="36">
        <v>149</v>
      </c>
      <c r="CI15" s="36">
        <v>150.6</v>
      </c>
      <c r="CJ15" s="36">
        <v>145.1</v>
      </c>
      <c r="CK15" s="36">
        <v>152</v>
      </c>
      <c r="CL15" s="36">
        <v>157.6</v>
      </c>
      <c r="CM15" s="36">
        <v>161.19999999999999</v>
      </c>
      <c r="CN15" s="36">
        <v>160.1</v>
      </c>
      <c r="CO15" s="36">
        <v>161.5</v>
      </c>
      <c r="CP15" s="36">
        <v>141.5</v>
      </c>
      <c r="CQ15" s="36">
        <v>145.5</v>
      </c>
      <c r="CR15" s="36">
        <v>144.80000000000001</v>
      </c>
      <c r="CS15" s="36">
        <v>129.80000000000001</v>
      </c>
      <c r="CT15" s="36">
        <v>138.80000000000001</v>
      </c>
      <c r="CU15" s="36">
        <v>151.5</v>
      </c>
      <c r="CV15" s="36">
        <v>157</v>
      </c>
      <c r="CW15" s="36">
        <v>159.5</v>
      </c>
      <c r="CX15" s="36">
        <v>171</v>
      </c>
      <c r="CY15" s="36">
        <v>163.80000000000001</v>
      </c>
      <c r="CZ15" s="36">
        <v>157.19999999999999</v>
      </c>
      <c r="DA15" s="36">
        <v>164.5</v>
      </c>
      <c r="DB15" s="36">
        <v>164.1</v>
      </c>
      <c r="DC15" s="36">
        <v>161.30000000000001</v>
      </c>
      <c r="DD15" s="36">
        <v>155.6</v>
      </c>
      <c r="DE15" s="36">
        <v>161.5</v>
      </c>
      <c r="DF15" s="36">
        <v>154.6</v>
      </c>
      <c r="DG15" s="36">
        <v>156.4</v>
      </c>
      <c r="DH15" s="36">
        <v>158.6</v>
      </c>
      <c r="DI15" s="36">
        <v>151.69999999999999</v>
      </c>
      <c r="DJ15" s="36">
        <v>159.30000000000001</v>
      </c>
      <c r="DK15" s="36">
        <v>163</v>
      </c>
      <c r="DL15" s="36">
        <v>164.3</v>
      </c>
    </row>
    <row r="16" spans="1:116" ht="9.75" customHeight="1">
      <c r="A16" s="35" t="s">
        <v>449</v>
      </c>
      <c r="B16" s="40" t="s">
        <v>450</v>
      </c>
      <c r="C16" s="35"/>
      <c r="D16" s="35"/>
      <c r="E16" s="36" t="s">
        <v>312</v>
      </c>
      <c r="F16" s="36" t="s">
        <v>312</v>
      </c>
      <c r="G16" s="36" t="s">
        <v>312</v>
      </c>
      <c r="H16" s="36" t="s">
        <v>312</v>
      </c>
      <c r="I16" s="36" t="s">
        <v>312</v>
      </c>
      <c r="J16" s="36" t="s">
        <v>312</v>
      </c>
      <c r="K16" s="36" t="s">
        <v>312</v>
      </c>
      <c r="L16" s="36" t="s">
        <v>312</v>
      </c>
      <c r="M16" s="36" t="s">
        <v>312</v>
      </c>
      <c r="N16" s="36" t="s">
        <v>312</v>
      </c>
      <c r="O16" s="36" t="s">
        <v>312</v>
      </c>
      <c r="P16" s="36" t="s">
        <v>312</v>
      </c>
      <c r="Q16" s="36" t="s">
        <v>312</v>
      </c>
      <c r="R16" s="36" t="s">
        <v>312</v>
      </c>
      <c r="S16" s="36" t="s">
        <v>312</v>
      </c>
      <c r="T16" s="36" t="s">
        <v>312</v>
      </c>
      <c r="U16" s="36" t="s">
        <v>312</v>
      </c>
      <c r="V16" s="36" t="s">
        <v>312</v>
      </c>
      <c r="W16" s="36" t="s">
        <v>312</v>
      </c>
      <c r="X16" s="36" t="s">
        <v>312</v>
      </c>
      <c r="Y16" s="36" t="s">
        <v>312</v>
      </c>
      <c r="Z16" s="36" t="s">
        <v>312</v>
      </c>
      <c r="AA16" s="36" t="s">
        <v>312</v>
      </c>
      <c r="AB16" s="36" t="s">
        <v>312</v>
      </c>
      <c r="AC16" s="36" t="s">
        <v>312</v>
      </c>
      <c r="AD16" s="36" t="s">
        <v>312</v>
      </c>
      <c r="AE16" s="36" t="s">
        <v>312</v>
      </c>
      <c r="AF16" s="36" t="s">
        <v>312</v>
      </c>
      <c r="AG16" s="36" t="s">
        <v>312</v>
      </c>
      <c r="AH16" s="36" t="s">
        <v>312</v>
      </c>
      <c r="AI16" s="36" t="s">
        <v>312</v>
      </c>
      <c r="AJ16" s="36" t="s">
        <v>312</v>
      </c>
      <c r="AK16" s="36" t="s">
        <v>312</v>
      </c>
      <c r="AL16" s="36" t="s">
        <v>312</v>
      </c>
      <c r="AM16" s="36" t="s">
        <v>312</v>
      </c>
      <c r="AN16" s="36" t="s">
        <v>312</v>
      </c>
      <c r="AO16" s="36">
        <v>204.8</v>
      </c>
      <c r="AP16" s="36">
        <v>206.4</v>
      </c>
      <c r="AQ16" s="36">
        <v>206.1</v>
      </c>
      <c r="AR16" s="36">
        <v>193.2</v>
      </c>
      <c r="AS16" s="36">
        <v>195</v>
      </c>
      <c r="AT16" s="36">
        <v>193.5</v>
      </c>
      <c r="AU16" s="36">
        <v>190.7</v>
      </c>
      <c r="AV16" s="36">
        <v>171.9</v>
      </c>
      <c r="AW16" s="36">
        <v>163.5</v>
      </c>
      <c r="AX16" s="36">
        <v>158.6</v>
      </c>
      <c r="AY16" s="36">
        <v>154.4</v>
      </c>
      <c r="AZ16" s="36">
        <v>147.5</v>
      </c>
      <c r="BA16" s="36">
        <v>145.69999999999999</v>
      </c>
      <c r="BB16" s="36">
        <v>143.19999999999999</v>
      </c>
      <c r="BC16" s="36">
        <v>142.6</v>
      </c>
      <c r="BD16" s="36">
        <v>133.30000000000001</v>
      </c>
      <c r="BE16" s="36">
        <v>125.6</v>
      </c>
      <c r="BF16" s="36">
        <v>128.1</v>
      </c>
      <c r="BG16" s="36">
        <v>135.5</v>
      </c>
      <c r="BH16" s="36">
        <v>130.6</v>
      </c>
      <c r="BI16" s="36">
        <v>123.8</v>
      </c>
      <c r="BJ16" s="36">
        <v>126.5</v>
      </c>
      <c r="BK16" s="36">
        <v>135.5</v>
      </c>
      <c r="BL16" s="36">
        <v>130.6</v>
      </c>
      <c r="BM16" s="36">
        <v>131.5</v>
      </c>
      <c r="BN16" s="36">
        <v>140.1</v>
      </c>
      <c r="BO16" s="36">
        <v>144.6</v>
      </c>
      <c r="BP16" s="36">
        <v>136.69999999999999</v>
      </c>
      <c r="BQ16" s="36">
        <v>137.19999999999999</v>
      </c>
      <c r="BR16" s="36">
        <v>140.69999999999999</v>
      </c>
      <c r="BS16" s="36">
        <v>142.9</v>
      </c>
      <c r="BT16" s="36">
        <v>145.69999999999999</v>
      </c>
      <c r="BU16" s="36">
        <v>139.9</v>
      </c>
      <c r="BV16" s="36">
        <v>140.19999999999999</v>
      </c>
      <c r="BW16" s="36">
        <v>141.80000000000001</v>
      </c>
      <c r="BX16" s="36">
        <v>143.5</v>
      </c>
      <c r="BY16" s="36">
        <v>141.6</v>
      </c>
      <c r="BZ16" s="36">
        <v>146</v>
      </c>
      <c r="CA16" s="36">
        <v>149.6</v>
      </c>
      <c r="CB16" s="36">
        <v>151.5</v>
      </c>
      <c r="CC16" s="36">
        <v>142.1</v>
      </c>
      <c r="CD16" s="36">
        <v>143.69999999999999</v>
      </c>
      <c r="CE16" s="36">
        <v>139.5</v>
      </c>
      <c r="CF16" s="36">
        <v>135.9</v>
      </c>
      <c r="CG16" s="36">
        <v>139.80000000000001</v>
      </c>
      <c r="CH16" s="36">
        <v>140.6</v>
      </c>
      <c r="CI16" s="36">
        <v>137</v>
      </c>
      <c r="CJ16" s="36">
        <v>138.19999999999999</v>
      </c>
      <c r="CK16" s="36">
        <v>135.5</v>
      </c>
      <c r="CL16" s="36">
        <v>137.80000000000001</v>
      </c>
      <c r="CM16" s="36">
        <v>147.6</v>
      </c>
      <c r="CN16" s="36">
        <v>145.4</v>
      </c>
      <c r="CO16" s="36">
        <v>140.19999999999999</v>
      </c>
      <c r="CP16" s="36">
        <v>113.8</v>
      </c>
      <c r="CQ16" s="36">
        <v>129.80000000000001</v>
      </c>
      <c r="CR16" s="36">
        <v>127.9</v>
      </c>
      <c r="CS16" s="36">
        <v>118.3</v>
      </c>
      <c r="CT16" s="36">
        <v>133.69999999999999</v>
      </c>
      <c r="CU16" s="36">
        <v>146.6</v>
      </c>
      <c r="CV16" s="36">
        <v>136.9</v>
      </c>
      <c r="CW16" s="36">
        <v>132.4</v>
      </c>
      <c r="CX16" s="36">
        <v>141.4</v>
      </c>
      <c r="CY16" s="36">
        <v>136.19999999999999</v>
      </c>
      <c r="CZ16" s="36">
        <v>132.9</v>
      </c>
      <c r="DA16" s="36">
        <v>137.4</v>
      </c>
      <c r="DB16" s="36">
        <v>143.4</v>
      </c>
      <c r="DC16" s="36">
        <v>142.6</v>
      </c>
      <c r="DD16" s="36">
        <v>147</v>
      </c>
      <c r="DE16" s="36">
        <v>154.80000000000001</v>
      </c>
      <c r="DF16" s="36">
        <v>146.19999999999999</v>
      </c>
      <c r="DG16" s="36">
        <v>151.5</v>
      </c>
      <c r="DH16" s="36">
        <v>144.1</v>
      </c>
      <c r="DI16" s="36">
        <v>146.19999999999999</v>
      </c>
      <c r="DJ16" s="36">
        <v>143.69999999999999</v>
      </c>
      <c r="DK16" s="36">
        <v>144.30000000000001</v>
      </c>
      <c r="DL16" s="36">
        <v>136.9</v>
      </c>
    </row>
    <row r="17" spans="1:116" ht="9.75" customHeight="1">
      <c r="A17" s="70" t="s">
        <v>451</v>
      </c>
      <c r="B17" s="40"/>
      <c r="C17" s="35"/>
      <c r="D17" s="35"/>
      <c r="E17" s="36" t="s">
        <v>312</v>
      </c>
      <c r="F17" s="36" t="s">
        <v>312</v>
      </c>
      <c r="G17" s="36" t="s">
        <v>312</v>
      </c>
      <c r="H17" s="36" t="s">
        <v>312</v>
      </c>
      <c r="I17" s="36" t="s">
        <v>312</v>
      </c>
      <c r="J17" s="36" t="s">
        <v>312</v>
      </c>
      <c r="K17" s="36" t="s">
        <v>312</v>
      </c>
      <c r="L17" s="36" t="s">
        <v>312</v>
      </c>
      <c r="M17" s="36" t="s">
        <v>312</v>
      </c>
      <c r="N17" s="36" t="s">
        <v>312</v>
      </c>
      <c r="O17" s="36" t="s">
        <v>312</v>
      </c>
      <c r="P17" s="36" t="s">
        <v>312</v>
      </c>
      <c r="Q17" s="36" t="s">
        <v>312</v>
      </c>
      <c r="R17" s="36" t="s">
        <v>312</v>
      </c>
      <c r="S17" s="36" t="s">
        <v>312</v>
      </c>
      <c r="T17" s="36" t="s">
        <v>312</v>
      </c>
      <c r="U17" s="36" t="s">
        <v>312</v>
      </c>
      <c r="V17" s="36" t="s">
        <v>312</v>
      </c>
      <c r="W17" s="36" t="s">
        <v>312</v>
      </c>
      <c r="X17" s="36" t="s">
        <v>312</v>
      </c>
      <c r="Y17" s="36" t="s">
        <v>312</v>
      </c>
      <c r="Z17" s="36" t="s">
        <v>312</v>
      </c>
      <c r="AA17" s="36" t="s">
        <v>312</v>
      </c>
      <c r="AB17" s="36" t="s">
        <v>312</v>
      </c>
      <c r="AC17" s="36" t="s">
        <v>312</v>
      </c>
      <c r="AD17" s="36" t="s">
        <v>312</v>
      </c>
      <c r="AE17" s="36" t="s">
        <v>312</v>
      </c>
      <c r="AF17" s="36" t="s">
        <v>312</v>
      </c>
      <c r="AG17" s="36" t="s">
        <v>312</v>
      </c>
      <c r="AH17" s="36" t="s">
        <v>312</v>
      </c>
      <c r="AI17" s="36" t="s">
        <v>312</v>
      </c>
      <c r="AJ17" s="36" t="s">
        <v>312</v>
      </c>
      <c r="AK17" s="36" t="s">
        <v>312</v>
      </c>
      <c r="AL17" s="36" t="s">
        <v>312</v>
      </c>
      <c r="AM17" s="36" t="s">
        <v>312</v>
      </c>
      <c r="AN17" s="36" t="s">
        <v>312</v>
      </c>
      <c r="AO17" s="36">
        <v>2.8</v>
      </c>
      <c r="AP17" s="36">
        <v>2.4</v>
      </c>
      <c r="AQ17" s="36">
        <v>2.6</v>
      </c>
      <c r="AR17" s="36">
        <v>3.3</v>
      </c>
      <c r="AS17" s="36">
        <v>3.8</v>
      </c>
      <c r="AT17" s="36">
        <v>3.8</v>
      </c>
      <c r="AU17" s="36">
        <v>3.6</v>
      </c>
      <c r="AV17" s="36">
        <v>2.8</v>
      </c>
      <c r="AW17" s="36">
        <v>4.3</v>
      </c>
      <c r="AX17" s="36">
        <v>3.7</v>
      </c>
      <c r="AY17" s="36">
        <v>2.8</v>
      </c>
      <c r="AZ17" s="36">
        <v>3.7</v>
      </c>
      <c r="BA17" s="36">
        <v>3.5</v>
      </c>
      <c r="BB17" s="36">
        <v>3.7</v>
      </c>
      <c r="BC17" s="36">
        <v>4.0999999999999996</v>
      </c>
      <c r="BD17" s="36">
        <v>4.5</v>
      </c>
      <c r="BE17" s="36">
        <v>3.5</v>
      </c>
      <c r="BF17" s="36" t="s">
        <v>345</v>
      </c>
      <c r="BG17" s="36">
        <v>3.2</v>
      </c>
      <c r="BH17" s="36" t="s">
        <v>345</v>
      </c>
      <c r="BI17" s="36">
        <v>2.9</v>
      </c>
      <c r="BJ17" s="36">
        <v>3.1</v>
      </c>
      <c r="BK17" s="36">
        <v>3.3</v>
      </c>
      <c r="BL17" s="36" t="s">
        <v>319</v>
      </c>
      <c r="BM17" s="36">
        <v>3.9</v>
      </c>
      <c r="BN17" s="36" t="s">
        <v>333</v>
      </c>
      <c r="BO17" s="36">
        <v>3.6</v>
      </c>
      <c r="BP17" s="36">
        <v>3.8</v>
      </c>
      <c r="BQ17" s="36">
        <v>4.0999999999999996</v>
      </c>
      <c r="BR17" s="36">
        <v>3.7</v>
      </c>
      <c r="BS17" s="36">
        <v>4.4000000000000004</v>
      </c>
      <c r="BT17" s="36">
        <v>5.0999999999999996</v>
      </c>
      <c r="BU17" s="36">
        <v>5.4</v>
      </c>
      <c r="BV17" s="36" t="s">
        <v>345</v>
      </c>
      <c r="BW17" s="36">
        <v>4.5</v>
      </c>
      <c r="BX17" s="36">
        <v>7.8</v>
      </c>
      <c r="BY17" s="36">
        <v>7.1</v>
      </c>
      <c r="BZ17" s="36">
        <v>6.6</v>
      </c>
      <c r="CA17" s="36">
        <v>7.8</v>
      </c>
      <c r="CB17" s="36">
        <v>5.9</v>
      </c>
      <c r="CC17" s="36">
        <v>6.1</v>
      </c>
      <c r="CD17" s="36">
        <v>5.9</v>
      </c>
      <c r="CE17" s="36" t="s">
        <v>411</v>
      </c>
      <c r="CF17" s="36">
        <v>8.1</v>
      </c>
      <c r="CG17" s="36">
        <v>8.6</v>
      </c>
      <c r="CH17" s="36">
        <v>9.5</v>
      </c>
      <c r="CI17" s="36">
        <v>10.199999999999999</v>
      </c>
      <c r="CJ17" s="36">
        <v>7.5</v>
      </c>
      <c r="CK17" s="36">
        <v>8.6</v>
      </c>
      <c r="CL17" s="36" t="s">
        <v>407</v>
      </c>
      <c r="CM17" s="36" t="s">
        <v>331</v>
      </c>
      <c r="CN17" s="36" t="s">
        <v>331</v>
      </c>
      <c r="CO17" s="36" t="s">
        <v>331</v>
      </c>
      <c r="CP17" s="36" t="s">
        <v>331</v>
      </c>
      <c r="CQ17" s="36" t="s">
        <v>331</v>
      </c>
      <c r="CR17" s="36" t="s">
        <v>331</v>
      </c>
      <c r="CS17" s="36" t="s">
        <v>331</v>
      </c>
      <c r="CT17" s="36" t="s">
        <v>331</v>
      </c>
      <c r="CU17" s="36" t="s">
        <v>412</v>
      </c>
      <c r="CV17" s="36" t="s">
        <v>331</v>
      </c>
      <c r="CW17" s="36" t="s">
        <v>331</v>
      </c>
      <c r="CX17" s="36" t="s">
        <v>413</v>
      </c>
      <c r="CY17" s="36">
        <v>11.3</v>
      </c>
      <c r="CZ17" s="36">
        <v>15</v>
      </c>
      <c r="DA17" s="36" t="s">
        <v>455</v>
      </c>
      <c r="DB17" s="36" t="s">
        <v>354</v>
      </c>
      <c r="DC17" s="36" t="s">
        <v>456</v>
      </c>
      <c r="DD17" s="36" t="s">
        <v>331</v>
      </c>
      <c r="DE17" s="36">
        <v>11.2</v>
      </c>
      <c r="DF17" s="36">
        <v>12.2</v>
      </c>
      <c r="DG17" s="36" t="s">
        <v>331</v>
      </c>
      <c r="DH17" s="36" t="s">
        <v>331</v>
      </c>
      <c r="DI17" s="36" t="s">
        <v>352</v>
      </c>
      <c r="DJ17" s="36" t="s">
        <v>331</v>
      </c>
      <c r="DK17" s="36" t="s">
        <v>331</v>
      </c>
      <c r="DL17" s="36" t="s">
        <v>457</v>
      </c>
    </row>
    <row r="18" spans="1:116" ht="9.75" customHeight="1">
      <c r="A18" s="46" t="s">
        <v>395</v>
      </c>
      <c r="B18" s="40"/>
      <c r="C18" s="35"/>
      <c r="D18" s="35"/>
      <c r="E18" s="34" t="s">
        <v>312</v>
      </c>
      <c r="F18" s="34" t="s">
        <v>312</v>
      </c>
      <c r="G18" s="34" t="s">
        <v>312</v>
      </c>
      <c r="H18" s="34" t="s">
        <v>312</v>
      </c>
      <c r="I18" s="34" t="s">
        <v>312</v>
      </c>
      <c r="J18" s="34" t="s">
        <v>312</v>
      </c>
      <c r="K18" s="34" t="s">
        <v>312</v>
      </c>
      <c r="L18" s="34" t="s">
        <v>312</v>
      </c>
      <c r="M18" s="34" t="s">
        <v>312</v>
      </c>
      <c r="N18" s="34" t="s">
        <v>312</v>
      </c>
      <c r="O18" s="34" t="s">
        <v>312</v>
      </c>
      <c r="P18" s="34" t="s">
        <v>312</v>
      </c>
      <c r="Q18" s="34" t="s">
        <v>312</v>
      </c>
      <c r="R18" s="34" t="s">
        <v>312</v>
      </c>
      <c r="S18" s="34" t="s">
        <v>312</v>
      </c>
      <c r="T18" s="34" t="s">
        <v>312</v>
      </c>
      <c r="U18" s="34" t="s">
        <v>312</v>
      </c>
      <c r="V18" s="34" t="s">
        <v>312</v>
      </c>
      <c r="W18" s="34" t="s">
        <v>312</v>
      </c>
      <c r="X18" s="34" t="s">
        <v>312</v>
      </c>
      <c r="Y18" s="34" t="s">
        <v>312</v>
      </c>
      <c r="Z18" s="34" t="s">
        <v>312</v>
      </c>
      <c r="AA18" s="34" t="s">
        <v>312</v>
      </c>
      <c r="AB18" s="34" t="s">
        <v>312</v>
      </c>
      <c r="AC18" s="34" t="s">
        <v>312</v>
      </c>
      <c r="AD18" s="34" t="s">
        <v>312</v>
      </c>
      <c r="AE18" s="34" t="s">
        <v>312</v>
      </c>
      <c r="AF18" s="34" t="s">
        <v>312</v>
      </c>
      <c r="AG18" s="34" t="s">
        <v>312</v>
      </c>
      <c r="AH18" s="34" t="s">
        <v>312</v>
      </c>
      <c r="AI18" s="34" t="s">
        <v>312</v>
      </c>
      <c r="AJ18" s="34" t="s">
        <v>312</v>
      </c>
      <c r="AK18" s="34" t="s">
        <v>312</v>
      </c>
      <c r="AL18" s="34" t="s">
        <v>312</v>
      </c>
      <c r="AM18" s="34" t="s">
        <v>312</v>
      </c>
      <c r="AN18" s="34" t="s">
        <v>312</v>
      </c>
      <c r="AO18" s="34">
        <v>1252.3</v>
      </c>
      <c r="AP18" s="34">
        <v>1263.0999999999999</v>
      </c>
      <c r="AQ18" s="34">
        <v>1282.2</v>
      </c>
      <c r="AR18" s="34">
        <v>1264.5999999999999</v>
      </c>
      <c r="AS18" s="34">
        <v>1250.5999999999999</v>
      </c>
      <c r="AT18" s="34">
        <v>1248.4000000000001</v>
      </c>
      <c r="AU18" s="34">
        <v>1238.3</v>
      </c>
      <c r="AV18" s="34">
        <v>1192.0999999999999</v>
      </c>
      <c r="AW18" s="34">
        <v>1123.9000000000001</v>
      </c>
      <c r="AX18" s="34">
        <v>1100.5999999999999</v>
      </c>
      <c r="AY18" s="34">
        <v>1083.0999999999999</v>
      </c>
      <c r="AZ18" s="34">
        <v>1059.7</v>
      </c>
      <c r="BA18" s="34">
        <v>1036.7</v>
      </c>
      <c r="BB18" s="34">
        <v>1038.9000000000001</v>
      </c>
      <c r="BC18" s="34">
        <v>1038.8</v>
      </c>
      <c r="BD18" s="34">
        <v>1014.9</v>
      </c>
      <c r="BE18" s="34">
        <v>1003</v>
      </c>
      <c r="BF18" s="34">
        <v>1012.8</v>
      </c>
      <c r="BG18" s="34">
        <v>1011.2</v>
      </c>
      <c r="BH18" s="34">
        <v>1008.6</v>
      </c>
      <c r="BI18" s="34">
        <v>991.3</v>
      </c>
      <c r="BJ18" s="34">
        <v>998.4</v>
      </c>
      <c r="BK18" s="34">
        <v>1011.1</v>
      </c>
      <c r="BL18" s="34">
        <v>1011.9</v>
      </c>
      <c r="BM18" s="34">
        <v>1018</v>
      </c>
      <c r="BN18" s="34">
        <v>1034.3</v>
      </c>
      <c r="BO18" s="34">
        <v>1059.3</v>
      </c>
      <c r="BP18" s="34">
        <v>1068.7</v>
      </c>
      <c r="BQ18" s="34">
        <v>1056.0999999999999</v>
      </c>
      <c r="BR18" s="34">
        <v>1066.3</v>
      </c>
      <c r="BS18" s="34">
        <v>1090.5</v>
      </c>
      <c r="BT18" s="34">
        <v>1098.5</v>
      </c>
      <c r="BU18" s="34">
        <v>1094.0999999999999</v>
      </c>
      <c r="BV18" s="34">
        <v>1113.7</v>
      </c>
      <c r="BW18" s="34">
        <v>1131.5</v>
      </c>
      <c r="BX18" s="34">
        <v>1125.0999999999999</v>
      </c>
      <c r="BY18" s="34">
        <v>1122.3</v>
      </c>
      <c r="BZ18" s="34">
        <v>1147.5999999999999</v>
      </c>
      <c r="CA18" s="34">
        <v>1171.5</v>
      </c>
      <c r="CB18" s="34">
        <v>1173.5999999999999</v>
      </c>
      <c r="CC18" s="34">
        <v>1168.5999999999999</v>
      </c>
      <c r="CD18" s="34">
        <v>1180</v>
      </c>
      <c r="CE18" s="34">
        <v>1201.2</v>
      </c>
      <c r="CF18" s="34">
        <v>1210</v>
      </c>
      <c r="CG18" s="34">
        <v>1210.7</v>
      </c>
      <c r="CH18" s="34">
        <v>1220.8</v>
      </c>
      <c r="CI18" s="34">
        <v>1237.2</v>
      </c>
      <c r="CJ18" s="34">
        <v>1235.8</v>
      </c>
      <c r="CK18" s="34">
        <v>1243.8</v>
      </c>
      <c r="CL18" s="34">
        <v>1249.5999999999999</v>
      </c>
      <c r="CM18" s="34">
        <v>1269.4000000000001</v>
      </c>
      <c r="CN18" s="34">
        <v>1283.4000000000001</v>
      </c>
      <c r="CO18" s="34">
        <v>1279.5999999999999</v>
      </c>
      <c r="CP18" s="34">
        <v>1187.5999999999999</v>
      </c>
      <c r="CQ18" s="34">
        <v>1240.7</v>
      </c>
      <c r="CR18" s="34">
        <v>1249.3</v>
      </c>
      <c r="CS18" s="34">
        <v>1217.5999999999999</v>
      </c>
      <c r="CT18" s="34">
        <v>1282.3</v>
      </c>
      <c r="CU18" s="34">
        <v>1340.3</v>
      </c>
      <c r="CV18" s="34">
        <v>1353.7</v>
      </c>
      <c r="CW18" s="34">
        <v>1360.6</v>
      </c>
      <c r="CX18" s="34">
        <v>1388.5</v>
      </c>
      <c r="CY18" s="34">
        <v>1400.2</v>
      </c>
      <c r="CZ18" s="34">
        <v>1393.3</v>
      </c>
      <c r="DA18" s="34">
        <v>1410.3</v>
      </c>
      <c r="DB18" s="34">
        <v>1408.5</v>
      </c>
      <c r="DC18" s="34">
        <v>1426.4</v>
      </c>
      <c r="DD18" s="34">
        <v>1433.8</v>
      </c>
      <c r="DE18" s="34">
        <v>1431.9</v>
      </c>
      <c r="DF18" s="34">
        <v>1448.2</v>
      </c>
      <c r="DG18" s="34">
        <v>1477.8</v>
      </c>
      <c r="DH18" s="34">
        <v>1465.8</v>
      </c>
      <c r="DI18" s="34">
        <v>1470.2</v>
      </c>
      <c r="DJ18" s="34">
        <v>1491.9</v>
      </c>
      <c r="DK18" s="34">
        <v>1495</v>
      </c>
      <c r="DL18" s="34">
        <v>1504.2</v>
      </c>
    </row>
    <row r="19" spans="1:116" ht="4.5" customHeight="1">
      <c r="A19" s="143"/>
      <c r="B19" s="143"/>
      <c r="C19" s="143"/>
      <c r="D19" s="143"/>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row>
    <row r="20" spans="1:116" ht="9.75" customHeight="1">
      <c r="A20" s="139" t="s">
        <v>301</v>
      </c>
      <c r="B20" s="139"/>
      <c r="C20" s="139"/>
      <c r="D20" s="13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row>
    <row r="21" spans="1:116" ht="9.75" customHeight="1">
      <c r="A21" s="35" t="s">
        <v>433</v>
      </c>
      <c r="B21" s="35" t="s">
        <v>434</v>
      </c>
      <c r="C21" s="35"/>
      <c r="D21" s="28"/>
      <c r="E21" s="36" t="s">
        <v>312</v>
      </c>
      <c r="F21" s="36" t="s">
        <v>312</v>
      </c>
      <c r="G21" s="36" t="s">
        <v>312</v>
      </c>
      <c r="H21" s="36" t="s">
        <v>312</v>
      </c>
      <c r="I21" s="36" t="s">
        <v>312</v>
      </c>
      <c r="J21" s="36" t="s">
        <v>312</v>
      </c>
      <c r="K21" s="36" t="s">
        <v>312</v>
      </c>
      <c r="L21" s="36" t="s">
        <v>312</v>
      </c>
      <c r="M21" s="36" t="s">
        <v>312</v>
      </c>
      <c r="N21" s="36" t="s">
        <v>312</v>
      </c>
      <c r="O21" s="36" t="s">
        <v>312</v>
      </c>
      <c r="P21" s="36" t="s">
        <v>312</v>
      </c>
      <c r="Q21" s="36" t="s">
        <v>312</v>
      </c>
      <c r="R21" s="36" t="s">
        <v>312</v>
      </c>
      <c r="S21" s="36" t="s">
        <v>312</v>
      </c>
      <c r="T21" s="36" t="s">
        <v>312</v>
      </c>
      <c r="U21" s="36" t="s">
        <v>312</v>
      </c>
      <c r="V21" s="36" t="s">
        <v>312</v>
      </c>
      <c r="W21" s="36" t="s">
        <v>312</v>
      </c>
      <c r="X21" s="36" t="s">
        <v>312</v>
      </c>
      <c r="Y21" s="36" t="s">
        <v>312</v>
      </c>
      <c r="Z21" s="36" t="s">
        <v>312</v>
      </c>
      <c r="AA21" s="36" t="s">
        <v>312</v>
      </c>
      <c r="AB21" s="36" t="s">
        <v>312</v>
      </c>
      <c r="AC21" s="36" t="s">
        <v>312</v>
      </c>
      <c r="AD21" s="36" t="s">
        <v>312</v>
      </c>
      <c r="AE21" s="36" t="s">
        <v>312</v>
      </c>
      <c r="AF21" s="36" t="s">
        <v>312</v>
      </c>
      <c r="AG21" s="36" t="s">
        <v>312</v>
      </c>
      <c r="AH21" s="36" t="s">
        <v>312</v>
      </c>
      <c r="AI21" s="36" t="s">
        <v>312</v>
      </c>
      <c r="AJ21" s="36" t="s">
        <v>312</v>
      </c>
      <c r="AK21" s="36" t="s">
        <v>312</v>
      </c>
      <c r="AL21" s="36" t="s">
        <v>312</v>
      </c>
      <c r="AM21" s="36" t="s">
        <v>312</v>
      </c>
      <c r="AN21" s="36" t="s">
        <v>312</v>
      </c>
      <c r="AO21" s="36">
        <v>49.6</v>
      </c>
      <c r="AP21" s="36">
        <v>50.5</v>
      </c>
      <c r="AQ21" s="36">
        <v>49.4</v>
      </c>
      <c r="AR21" s="36">
        <v>51.4</v>
      </c>
      <c r="AS21" s="36">
        <v>50.5</v>
      </c>
      <c r="AT21" s="36">
        <v>49.5</v>
      </c>
      <c r="AU21" s="36">
        <v>52.4</v>
      </c>
      <c r="AV21" s="36">
        <v>49.6</v>
      </c>
      <c r="AW21" s="36">
        <v>48.2</v>
      </c>
      <c r="AX21" s="36">
        <v>51.1</v>
      </c>
      <c r="AY21" s="36">
        <v>52.8</v>
      </c>
      <c r="AZ21" s="36">
        <v>51.2</v>
      </c>
      <c r="BA21" s="36">
        <v>51.8</v>
      </c>
      <c r="BB21" s="36">
        <v>50.2</v>
      </c>
      <c r="BC21" s="36">
        <v>46.8</v>
      </c>
      <c r="BD21" s="36">
        <v>47.1</v>
      </c>
      <c r="BE21" s="36">
        <v>49.3</v>
      </c>
      <c r="BF21" s="36">
        <v>50</v>
      </c>
      <c r="BG21" s="36">
        <v>50.1</v>
      </c>
      <c r="BH21" s="36">
        <v>51</v>
      </c>
      <c r="BI21" s="36">
        <v>52.8</v>
      </c>
      <c r="BJ21" s="36">
        <v>52.8</v>
      </c>
      <c r="BK21" s="36">
        <v>50.5</v>
      </c>
      <c r="BL21" s="36">
        <v>49.5</v>
      </c>
      <c r="BM21" s="36">
        <v>50.2</v>
      </c>
      <c r="BN21" s="36">
        <v>51.4</v>
      </c>
      <c r="BO21" s="36">
        <v>53</v>
      </c>
      <c r="BP21" s="36">
        <v>54.3</v>
      </c>
      <c r="BQ21" s="36">
        <v>55.3</v>
      </c>
      <c r="BR21" s="36">
        <v>54.5</v>
      </c>
      <c r="BS21" s="36">
        <v>53.3</v>
      </c>
      <c r="BT21" s="36">
        <v>55.9</v>
      </c>
      <c r="BU21" s="36">
        <v>55.8</v>
      </c>
      <c r="BV21" s="36">
        <v>61.1</v>
      </c>
      <c r="BW21" s="36">
        <v>61.4</v>
      </c>
      <c r="BX21" s="36">
        <v>62.8</v>
      </c>
      <c r="BY21" s="36">
        <v>63.4</v>
      </c>
      <c r="BZ21" s="36">
        <v>64.599999999999994</v>
      </c>
      <c r="CA21" s="36">
        <v>66.8</v>
      </c>
      <c r="CB21" s="36">
        <v>67.7</v>
      </c>
      <c r="CC21" s="36">
        <v>66.400000000000006</v>
      </c>
      <c r="CD21" s="36">
        <v>66.5</v>
      </c>
      <c r="CE21" s="36">
        <v>70</v>
      </c>
      <c r="CF21" s="36">
        <v>69.5</v>
      </c>
      <c r="CG21" s="36">
        <v>65.2</v>
      </c>
      <c r="CH21" s="36">
        <v>69.2</v>
      </c>
      <c r="CI21" s="36">
        <v>67.599999999999994</v>
      </c>
      <c r="CJ21" s="36">
        <v>67.599999999999994</v>
      </c>
      <c r="CK21" s="36">
        <v>62</v>
      </c>
      <c r="CL21" s="36">
        <v>63.4</v>
      </c>
      <c r="CM21" s="36">
        <v>67.2</v>
      </c>
      <c r="CN21" s="36">
        <v>63.8</v>
      </c>
      <c r="CO21" s="36">
        <v>68.099999999999994</v>
      </c>
      <c r="CP21" s="36">
        <v>60.7</v>
      </c>
      <c r="CQ21" s="36">
        <v>66.2</v>
      </c>
      <c r="CR21" s="36">
        <v>69.900000000000006</v>
      </c>
      <c r="CS21" s="36">
        <v>67</v>
      </c>
      <c r="CT21" s="36">
        <v>71.3</v>
      </c>
      <c r="CU21" s="36">
        <v>85.4</v>
      </c>
      <c r="CV21" s="36">
        <v>82.4</v>
      </c>
      <c r="CW21" s="36">
        <v>84.6</v>
      </c>
      <c r="CX21" s="36">
        <v>82.8</v>
      </c>
      <c r="CY21" s="36">
        <v>82.4</v>
      </c>
      <c r="CZ21" s="36">
        <v>84.7</v>
      </c>
      <c r="DA21" s="36">
        <v>83.7</v>
      </c>
      <c r="DB21" s="36">
        <v>87.9</v>
      </c>
      <c r="DC21" s="36">
        <v>85</v>
      </c>
      <c r="DD21" s="36">
        <v>84.3</v>
      </c>
      <c r="DE21" s="36">
        <v>82.3</v>
      </c>
      <c r="DF21" s="36">
        <v>91.3</v>
      </c>
      <c r="DG21" s="36">
        <v>93</v>
      </c>
      <c r="DH21" s="36">
        <v>93.9</v>
      </c>
      <c r="DI21" s="36">
        <v>93.3</v>
      </c>
      <c r="DJ21" s="36">
        <v>97.9</v>
      </c>
      <c r="DK21" s="36">
        <v>98.1</v>
      </c>
      <c r="DL21" s="36">
        <v>99.6</v>
      </c>
    </row>
    <row r="22" spans="1:116" ht="9.75" customHeight="1">
      <c r="A22" s="35" t="s">
        <v>435</v>
      </c>
      <c r="B22" s="35" t="s">
        <v>436</v>
      </c>
      <c r="C22" s="35"/>
      <c r="D22" s="28"/>
      <c r="E22" s="36" t="s">
        <v>312</v>
      </c>
      <c r="F22" s="36" t="s">
        <v>312</v>
      </c>
      <c r="G22" s="36" t="s">
        <v>312</v>
      </c>
      <c r="H22" s="36" t="s">
        <v>312</v>
      </c>
      <c r="I22" s="36" t="s">
        <v>312</v>
      </c>
      <c r="J22" s="36" t="s">
        <v>312</v>
      </c>
      <c r="K22" s="36" t="s">
        <v>312</v>
      </c>
      <c r="L22" s="36" t="s">
        <v>312</v>
      </c>
      <c r="M22" s="36" t="s">
        <v>312</v>
      </c>
      <c r="N22" s="36" t="s">
        <v>312</v>
      </c>
      <c r="O22" s="36" t="s">
        <v>312</v>
      </c>
      <c r="P22" s="36" t="s">
        <v>312</v>
      </c>
      <c r="Q22" s="36" t="s">
        <v>312</v>
      </c>
      <c r="R22" s="36" t="s">
        <v>312</v>
      </c>
      <c r="S22" s="36" t="s">
        <v>312</v>
      </c>
      <c r="T22" s="36" t="s">
        <v>312</v>
      </c>
      <c r="U22" s="36" t="s">
        <v>312</v>
      </c>
      <c r="V22" s="36" t="s">
        <v>312</v>
      </c>
      <c r="W22" s="36" t="s">
        <v>312</v>
      </c>
      <c r="X22" s="36" t="s">
        <v>312</v>
      </c>
      <c r="Y22" s="36" t="s">
        <v>312</v>
      </c>
      <c r="Z22" s="36" t="s">
        <v>312</v>
      </c>
      <c r="AA22" s="36" t="s">
        <v>312</v>
      </c>
      <c r="AB22" s="36" t="s">
        <v>312</v>
      </c>
      <c r="AC22" s="36" t="s">
        <v>312</v>
      </c>
      <c r="AD22" s="36" t="s">
        <v>312</v>
      </c>
      <c r="AE22" s="36" t="s">
        <v>312</v>
      </c>
      <c r="AF22" s="36" t="s">
        <v>312</v>
      </c>
      <c r="AG22" s="36" t="s">
        <v>312</v>
      </c>
      <c r="AH22" s="36" t="s">
        <v>312</v>
      </c>
      <c r="AI22" s="36" t="s">
        <v>312</v>
      </c>
      <c r="AJ22" s="36" t="s">
        <v>312</v>
      </c>
      <c r="AK22" s="36" t="s">
        <v>312</v>
      </c>
      <c r="AL22" s="36" t="s">
        <v>312</v>
      </c>
      <c r="AM22" s="36" t="s">
        <v>312</v>
      </c>
      <c r="AN22" s="36" t="s">
        <v>312</v>
      </c>
      <c r="AO22" s="36">
        <v>213.5</v>
      </c>
      <c r="AP22" s="36">
        <v>207.5</v>
      </c>
      <c r="AQ22" s="36">
        <v>211.3</v>
      </c>
      <c r="AR22" s="36">
        <v>212.9</v>
      </c>
      <c r="AS22" s="36">
        <v>217.2</v>
      </c>
      <c r="AT22" s="36">
        <v>215.4</v>
      </c>
      <c r="AU22" s="36">
        <v>210.1</v>
      </c>
      <c r="AV22" s="36">
        <v>222.3</v>
      </c>
      <c r="AW22" s="36">
        <v>208.1</v>
      </c>
      <c r="AX22" s="36">
        <v>210.1</v>
      </c>
      <c r="AY22" s="36">
        <v>206.6</v>
      </c>
      <c r="AZ22" s="36">
        <v>211.1</v>
      </c>
      <c r="BA22" s="36">
        <v>211.3</v>
      </c>
      <c r="BB22" s="36">
        <v>220.8</v>
      </c>
      <c r="BC22" s="36">
        <v>221.9</v>
      </c>
      <c r="BD22" s="36">
        <v>219.3</v>
      </c>
      <c r="BE22" s="36">
        <v>216</v>
      </c>
      <c r="BF22" s="36">
        <v>225.5</v>
      </c>
      <c r="BG22" s="36">
        <v>213.2</v>
      </c>
      <c r="BH22" s="36">
        <v>215.5</v>
      </c>
      <c r="BI22" s="36">
        <v>217.1</v>
      </c>
      <c r="BJ22" s="36">
        <v>223.9</v>
      </c>
      <c r="BK22" s="36">
        <v>218.5</v>
      </c>
      <c r="BL22" s="36">
        <v>227.1</v>
      </c>
      <c r="BM22" s="36">
        <v>228.6</v>
      </c>
      <c r="BN22" s="36">
        <v>229.7</v>
      </c>
      <c r="BO22" s="36">
        <v>226.8</v>
      </c>
      <c r="BP22" s="36">
        <v>221.6</v>
      </c>
      <c r="BQ22" s="36">
        <v>225.2</v>
      </c>
      <c r="BR22" s="36">
        <v>226.5</v>
      </c>
      <c r="BS22" s="36">
        <v>219.3</v>
      </c>
      <c r="BT22" s="36">
        <v>222.9</v>
      </c>
      <c r="BU22" s="36">
        <v>223.9</v>
      </c>
      <c r="BV22" s="36">
        <v>229.8</v>
      </c>
      <c r="BW22" s="36">
        <v>231.9</v>
      </c>
      <c r="BX22" s="36">
        <v>238.1</v>
      </c>
      <c r="BY22" s="36">
        <v>232.4</v>
      </c>
      <c r="BZ22" s="36">
        <v>239.8</v>
      </c>
      <c r="CA22" s="36">
        <v>229.8</v>
      </c>
      <c r="CB22" s="36">
        <v>236.1</v>
      </c>
      <c r="CC22" s="36">
        <v>240.7</v>
      </c>
      <c r="CD22" s="36">
        <v>242.8</v>
      </c>
      <c r="CE22" s="36">
        <v>245.5</v>
      </c>
      <c r="CF22" s="36">
        <v>250.9</v>
      </c>
      <c r="CG22" s="36">
        <v>245.7</v>
      </c>
      <c r="CH22" s="36">
        <v>259.39999999999998</v>
      </c>
      <c r="CI22" s="36">
        <v>252.2</v>
      </c>
      <c r="CJ22" s="36">
        <v>261.10000000000002</v>
      </c>
      <c r="CK22" s="36">
        <v>263</v>
      </c>
      <c r="CL22" s="36">
        <v>257.39999999999998</v>
      </c>
      <c r="CM22" s="36">
        <v>263.60000000000002</v>
      </c>
      <c r="CN22" s="36">
        <v>271.60000000000002</v>
      </c>
      <c r="CO22" s="36">
        <v>278.3</v>
      </c>
      <c r="CP22" s="36">
        <v>272.10000000000002</v>
      </c>
      <c r="CQ22" s="36">
        <v>262</v>
      </c>
      <c r="CR22" s="36">
        <v>263.7</v>
      </c>
      <c r="CS22" s="36">
        <v>281</v>
      </c>
      <c r="CT22" s="36">
        <v>286.7</v>
      </c>
      <c r="CU22" s="36">
        <v>286.8</v>
      </c>
      <c r="CV22" s="36">
        <v>317.60000000000002</v>
      </c>
      <c r="CW22" s="36">
        <v>310.3</v>
      </c>
      <c r="CX22" s="36">
        <v>312.39999999999998</v>
      </c>
      <c r="CY22" s="36">
        <v>313.89999999999998</v>
      </c>
      <c r="CZ22" s="36">
        <v>306.39999999999998</v>
      </c>
      <c r="DA22" s="36">
        <v>324.7</v>
      </c>
      <c r="DB22" s="36">
        <v>342.2</v>
      </c>
      <c r="DC22" s="36">
        <v>349.7</v>
      </c>
      <c r="DD22" s="36">
        <v>353.9</v>
      </c>
      <c r="DE22" s="36">
        <v>346.5</v>
      </c>
      <c r="DF22" s="36">
        <v>361.7</v>
      </c>
      <c r="DG22" s="36">
        <v>359.9</v>
      </c>
      <c r="DH22" s="36">
        <v>365</v>
      </c>
      <c r="DI22" s="36">
        <v>379.8</v>
      </c>
      <c r="DJ22" s="36">
        <v>382.5</v>
      </c>
      <c r="DK22" s="36">
        <v>385.6</v>
      </c>
      <c r="DL22" s="36">
        <v>403.6</v>
      </c>
    </row>
    <row r="23" spans="1:116" ht="9.75" customHeight="1">
      <c r="A23" s="35" t="s">
        <v>437</v>
      </c>
      <c r="B23" s="35" t="s">
        <v>438</v>
      </c>
      <c r="C23" s="35"/>
      <c r="D23" s="28"/>
      <c r="E23" s="36" t="s">
        <v>312</v>
      </c>
      <c r="F23" s="36" t="s">
        <v>312</v>
      </c>
      <c r="G23" s="36" t="s">
        <v>312</v>
      </c>
      <c r="H23" s="36" t="s">
        <v>312</v>
      </c>
      <c r="I23" s="36" t="s">
        <v>312</v>
      </c>
      <c r="J23" s="36" t="s">
        <v>312</v>
      </c>
      <c r="K23" s="36" t="s">
        <v>312</v>
      </c>
      <c r="L23" s="36" t="s">
        <v>312</v>
      </c>
      <c r="M23" s="36" t="s">
        <v>312</v>
      </c>
      <c r="N23" s="36" t="s">
        <v>312</v>
      </c>
      <c r="O23" s="36" t="s">
        <v>312</v>
      </c>
      <c r="P23" s="36" t="s">
        <v>312</v>
      </c>
      <c r="Q23" s="36" t="s">
        <v>312</v>
      </c>
      <c r="R23" s="36" t="s">
        <v>312</v>
      </c>
      <c r="S23" s="36" t="s">
        <v>312</v>
      </c>
      <c r="T23" s="36" t="s">
        <v>312</v>
      </c>
      <c r="U23" s="36" t="s">
        <v>312</v>
      </c>
      <c r="V23" s="36" t="s">
        <v>312</v>
      </c>
      <c r="W23" s="36" t="s">
        <v>312</v>
      </c>
      <c r="X23" s="36" t="s">
        <v>312</v>
      </c>
      <c r="Y23" s="36" t="s">
        <v>312</v>
      </c>
      <c r="Z23" s="36" t="s">
        <v>312</v>
      </c>
      <c r="AA23" s="36" t="s">
        <v>312</v>
      </c>
      <c r="AB23" s="36" t="s">
        <v>312</v>
      </c>
      <c r="AC23" s="36" t="s">
        <v>312</v>
      </c>
      <c r="AD23" s="36" t="s">
        <v>312</v>
      </c>
      <c r="AE23" s="36" t="s">
        <v>312</v>
      </c>
      <c r="AF23" s="36" t="s">
        <v>312</v>
      </c>
      <c r="AG23" s="36" t="s">
        <v>312</v>
      </c>
      <c r="AH23" s="36" t="s">
        <v>312</v>
      </c>
      <c r="AI23" s="36" t="s">
        <v>312</v>
      </c>
      <c r="AJ23" s="36" t="s">
        <v>312</v>
      </c>
      <c r="AK23" s="36" t="s">
        <v>312</v>
      </c>
      <c r="AL23" s="36" t="s">
        <v>312</v>
      </c>
      <c r="AM23" s="36" t="s">
        <v>312</v>
      </c>
      <c r="AN23" s="36" t="s">
        <v>312</v>
      </c>
      <c r="AO23" s="36">
        <v>77.3</v>
      </c>
      <c r="AP23" s="36">
        <v>80.900000000000006</v>
      </c>
      <c r="AQ23" s="36">
        <v>81.5</v>
      </c>
      <c r="AR23" s="36">
        <v>86.1</v>
      </c>
      <c r="AS23" s="36">
        <v>85.6</v>
      </c>
      <c r="AT23" s="36">
        <v>87.9</v>
      </c>
      <c r="AU23" s="36">
        <v>88.4</v>
      </c>
      <c r="AV23" s="36">
        <v>90.9</v>
      </c>
      <c r="AW23" s="36">
        <v>87.6</v>
      </c>
      <c r="AX23" s="36">
        <v>87.3</v>
      </c>
      <c r="AY23" s="36">
        <v>87.1</v>
      </c>
      <c r="AZ23" s="36">
        <v>84.4</v>
      </c>
      <c r="BA23" s="36">
        <v>81.7</v>
      </c>
      <c r="BB23" s="36">
        <v>82.2</v>
      </c>
      <c r="BC23" s="36">
        <v>83</v>
      </c>
      <c r="BD23" s="36">
        <v>83.6</v>
      </c>
      <c r="BE23" s="36">
        <v>85.7</v>
      </c>
      <c r="BF23" s="36">
        <v>84.4</v>
      </c>
      <c r="BG23" s="36">
        <v>84</v>
      </c>
      <c r="BH23" s="36">
        <v>86.6</v>
      </c>
      <c r="BI23" s="36">
        <v>88.4</v>
      </c>
      <c r="BJ23" s="36">
        <v>86.5</v>
      </c>
      <c r="BK23" s="36">
        <v>88.9</v>
      </c>
      <c r="BL23" s="36">
        <v>91.2</v>
      </c>
      <c r="BM23" s="36">
        <v>90.4</v>
      </c>
      <c r="BN23" s="36">
        <v>93.5</v>
      </c>
      <c r="BO23" s="36">
        <v>90.8</v>
      </c>
      <c r="BP23" s="36">
        <v>93.1</v>
      </c>
      <c r="BQ23" s="36">
        <v>96.3</v>
      </c>
      <c r="BR23" s="36">
        <v>96.3</v>
      </c>
      <c r="BS23" s="36">
        <v>102.6</v>
      </c>
      <c r="BT23" s="36">
        <v>102</v>
      </c>
      <c r="BU23" s="36">
        <v>101.7</v>
      </c>
      <c r="BV23" s="36">
        <v>106.4</v>
      </c>
      <c r="BW23" s="36">
        <v>108.4</v>
      </c>
      <c r="BX23" s="36">
        <v>107.6</v>
      </c>
      <c r="BY23" s="36">
        <v>114.7</v>
      </c>
      <c r="BZ23" s="36">
        <v>110.9</v>
      </c>
      <c r="CA23" s="36">
        <v>110.6</v>
      </c>
      <c r="CB23" s="36">
        <v>113.4</v>
      </c>
      <c r="CC23" s="36">
        <v>112.5</v>
      </c>
      <c r="CD23" s="36">
        <v>120.1</v>
      </c>
      <c r="CE23" s="36">
        <v>110.8</v>
      </c>
      <c r="CF23" s="36">
        <v>106.1</v>
      </c>
      <c r="CG23" s="36">
        <v>101.2</v>
      </c>
      <c r="CH23" s="36">
        <v>107.8</v>
      </c>
      <c r="CI23" s="36">
        <v>107.8</v>
      </c>
      <c r="CJ23" s="36">
        <v>115.8</v>
      </c>
      <c r="CK23" s="36">
        <v>113</v>
      </c>
      <c r="CL23" s="36">
        <v>110.6</v>
      </c>
      <c r="CM23" s="36">
        <v>113.5</v>
      </c>
      <c r="CN23" s="36">
        <v>116.2</v>
      </c>
      <c r="CO23" s="36">
        <v>114.1</v>
      </c>
      <c r="CP23" s="36">
        <v>122.2</v>
      </c>
      <c r="CQ23" s="36">
        <v>122.4</v>
      </c>
      <c r="CR23" s="36">
        <v>126.7</v>
      </c>
      <c r="CS23" s="36">
        <v>127</v>
      </c>
      <c r="CT23" s="36">
        <v>138.9</v>
      </c>
      <c r="CU23" s="36">
        <v>140.69999999999999</v>
      </c>
      <c r="CV23" s="36">
        <v>147.5</v>
      </c>
      <c r="CW23" s="36">
        <v>148.4</v>
      </c>
      <c r="CX23" s="36">
        <v>145.6</v>
      </c>
      <c r="CY23" s="36">
        <v>144.80000000000001</v>
      </c>
      <c r="CZ23" s="36">
        <v>161.4</v>
      </c>
      <c r="DA23" s="36">
        <v>150.69999999999999</v>
      </c>
      <c r="DB23" s="36">
        <v>149.4</v>
      </c>
      <c r="DC23" s="36">
        <v>148.19999999999999</v>
      </c>
      <c r="DD23" s="36">
        <v>151.80000000000001</v>
      </c>
      <c r="DE23" s="36">
        <v>158.5</v>
      </c>
      <c r="DF23" s="36">
        <v>154.19999999999999</v>
      </c>
      <c r="DG23" s="36">
        <v>164.2</v>
      </c>
      <c r="DH23" s="36">
        <v>161.69999999999999</v>
      </c>
      <c r="DI23" s="36">
        <v>164</v>
      </c>
      <c r="DJ23" s="36">
        <v>160.1</v>
      </c>
      <c r="DK23" s="36">
        <v>159.9</v>
      </c>
      <c r="DL23" s="36">
        <v>155.1</v>
      </c>
    </row>
    <row r="24" spans="1:116" ht="9.75" customHeight="1">
      <c r="A24" s="35" t="s">
        <v>439</v>
      </c>
      <c r="B24" s="35" t="s">
        <v>440</v>
      </c>
      <c r="C24" s="35"/>
      <c r="D24" s="28"/>
      <c r="E24" s="36" t="s">
        <v>312</v>
      </c>
      <c r="F24" s="36" t="s">
        <v>312</v>
      </c>
      <c r="G24" s="36" t="s">
        <v>312</v>
      </c>
      <c r="H24" s="36" t="s">
        <v>312</v>
      </c>
      <c r="I24" s="36" t="s">
        <v>312</v>
      </c>
      <c r="J24" s="36" t="s">
        <v>312</v>
      </c>
      <c r="K24" s="36" t="s">
        <v>312</v>
      </c>
      <c r="L24" s="36" t="s">
        <v>312</v>
      </c>
      <c r="M24" s="36" t="s">
        <v>312</v>
      </c>
      <c r="N24" s="36" t="s">
        <v>312</v>
      </c>
      <c r="O24" s="36" t="s">
        <v>312</v>
      </c>
      <c r="P24" s="36" t="s">
        <v>312</v>
      </c>
      <c r="Q24" s="36" t="s">
        <v>312</v>
      </c>
      <c r="R24" s="36" t="s">
        <v>312</v>
      </c>
      <c r="S24" s="36" t="s">
        <v>312</v>
      </c>
      <c r="T24" s="36" t="s">
        <v>312</v>
      </c>
      <c r="U24" s="36" t="s">
        <v>312</v>
      </c>
      <c r="V24" s="36" t="s">
        <v>312</v>
      </c>
      <c r="W24" s="36" t="s">
        <v>312</v>
      </c>
      <c r="X24" s="36" t="s">
        <v>312</v>
      </c>
      <c r="Y24" s="36" t="s">
        <v>312</v>
      </c>
      <c r="Z24" s="36" t="s">
        <v>312</v>
      </c>
      <c r="AA24" s="36" t="s">
        <v>312</v>
      </c>
      <c r="AB24" s="36" t="s">
        <v>312</v>
      </c>
      <c r="AC24" s="36" t="s">
        <v>312</v>
      </c>
      <c r="AD24" s="36" t="s">
        <v>312</v>
      </c>
      <c r="AE24" s="36" t="s">
        <v>312</v>
      </c>
      <c r="AF24" s="36" t="s">
        <v>312</v>
      </c>
      <c r="AG24" s="36" t="s">
        <v>312</v>
      </c>
      <c r="AH24" s="36" t="s">
        <v>312</v>
      </c>
      <c r="AI24" s="36" t="s">
        <v>312</v>
      </c>
      <c r="AJ24" s="36" t="s">
        <v>312</v>
      </c>
      <c r="AK24" s="36" t="s">
        <v>312</v>
      </c>
      <c r="AL24" s="36" t="s">
        <v>312</v>
      </c>
      <c r="AM24" s="36" t="s">
        <v>312</v>
      </c>
      <c r="AN24" s="36" t="s">
        <v>312</v>
      </c>
      <c r="AO24" s="36">
        <v>188.7</v>
      </c>
      <c r="AP24" s="36">
        <v>193.9</v>
      </c>
      <c r="AQ24" s="36">
        <v>204.3</v>
      </c>
      <c r="AR24" s="36">
        <v>195.1</v>
      </c>
      <c r="AS24" s="36">
        <v>197.9</v>
      </c>
      <c r="AT24" s="36">
        <v>200</v>
      </c>
      <c r="AU24" s="36">
        <v>203.8</v>
      </c>
      <c r="AV24" s="36">
        <v>192.5</v>
      </c>
      <c r="AW24" s="36">
        <v>188.7</v>
      </c>
      <c r="AX24" s="36">
        <v>190.1</v>
      </c>
      <c r="AY24" s="36">
        <v>186.1</v>
      </c>
      <c r="AZ24" s="36">
        <v>179.8</v>
      </c>
      <c r="BA24" s="36">
        <v>180.5</v>
      </c>
      <c r="BB24" s="36">
        <v>177.8</v>
      </c>
      <c r="BC24" s="36">
        <v>167.4</v>
      </c>
      <c r="BD24" s="36">
        <v>164.8</v>
      </c>
      <c r="BE24" s="36">
        <v>162.5</v>
      </c>
      <c r="BF24" s="36">
        <v>165.5</v>
      </c>
      <c r="BG24" s="36">
        <v>160.69999999999999</v>
      </c>
      <c r="BH24" s="36">
        <v>162.5</v>
      </c>
      <c r="BI24" s="36">
        <v>157.1</v>
      </c>
      <c r="BJ24" s="36">
        <v>152.80000000000001</v>
      </c>
      <c r="BK24" s="36">
        <v>153.19999999999999</v>
      </c>
      <c r="BL24" s="36">
        <v>152.5</v>
      </c>
      <c r="BM24" s="36">
        <v>148.6</v>
      </c>
      <c r="BN24" s="36">
        <v>156</v>
      </c>
      <c r="BO24" s="36">
        <v>159.4</v>
      </c>
      <c r="BP24" s="36">
        <v>160.6</v>
      </c>
      <c r="BQ24" s="36">
        <v>158.30000000000001</v>
      </c>
      <c r="BR24" s="36">
        <v>162.9</v>
      </c>
      <c r="BS24" s="36">
        <v>161.6</v>
      </c>
      <c r="BT24" s="36">
        <v>159.30000000000001</v>
      </c>
      <c r="BU24" s="36">
        <v>156.9</v>
      </c>
      <c r="BV24" s="36">
        <v>154.30000000000001</v>
      </c>
      <c r="BW24" s="36">
        <v>156.5</v>
      </c>
      <c r="BX24" s="36">
        <v>159.19999999999999</v>
      </c>
      <c r="BY24" s="36">
        <v>160.5</v>
      </c>
      <c r="BZ24" s="36">
        <v>160.5</v>
      </c>
      <c r="CA24" s="36">
        <v>163.80000000000001</v>
      </c>
      <c r="CB24" s="36">
        <v>160.1</v>
      </c>
      <c r="CC24" s="36">
        <v>156.5</v>
      </c>
      <c r="CD24" s="36">
        <v>159.80000000000001</v>
      </c>
      <c r="CE24" s="36">
        <v>165.4</v>
      </c>
      <c r="CF24" s="36">
        <v>165.5</v>
      </c>
      <c r="CG24" s="36">
        <v>174.2</v>
      </c>
      <c r="CH24" s="36">
        <v>171.7</v>
      </c>
      <c r="CI24" s="36">
        <v>169.6</v>
      </c>
      <c r="CJ24" s="36">
        <v>166.2</v>
      </c>
      <c r="CK24" s="36">
        <v>180.3</v>
      </c>
      <c r="CL24" s="36">
        <v>180.2</v>
      </c>
      <c r="CM24" s="36">
        <v>184.2</v>
      </c>
      <c r="CN24" s="36">
        <v>193</v>
      </c>
      <c r="CO24" s="36">
        <v>185.1</v>
      </c>
      <c r="CP24" s="36">
        <v>184.4</v>
      </c>
      <c r="CQ24" s="36">
        <v>185.2</v>
      </c>
      <c r="CR24" s="36">
        <v>196.2</v>
      </c>
      <c r="CS24" s="36">
        <v>192</v>
      </c>
      <c r="CT24" s="36">
        <v>201.8</v>
      </c>
      <c r="CU24" s="36">
        <v>207.6</v>
      </c>
      <c r="CV24" s="36">
        <v>208.3</v>
      </c>
      <c r="CW24" s="36">
        <v>213.8</v>
      </c>
      <c r="CX24" s="36">
        <v>205.3</v>
      </c>
      <c r="CY24" s="36">
        <v>194.5</v>
      </c>
      <c r="CZ24" s="36">
        <v>196.7</v>
      </c>
      <c r="DA24" s="36">
        <v>200</v>
      </c>
      <c r="DB24" s="36">
        <v>209</v>
      </c>
      <c r="DC24" s="36">
        <v>199.9</v>
      </c>
      <c r="DD24" s="36">
        <v>197.7</v>
      </c>
      <c r="DE24" s="36">
        <v>207.5</v>
      </c>
      <c r="DF24" s="36">
        <v>213.5</v>
      </c>
      <c r="DG24" s="36">
        <v>216.6</v>
      </c>
      <c r="DH24" s="36">
        <v>219.9</v>
      </c>
      <c r="DI24" s="36">
        <v>218.1</v>
      </c>
      <c r="DJ24" s="36">
        <v>206.1</v>
      </c>
      <c r="DK24" s="36">
        <v>199.8</v>
      </c>
      <c r="DL24" s="36">
        <v>196</v>
      </c>
    </row>
    <row r="25" spans="1:116" s="42" customFormat="1" ht="9.75" customHeight="1">
      <c r="A25" s="35" t="s">
        <v>441</v>
      </c>
      <c r="B25" s="30" t="s">
        <v>442</v>
      </c>
      <c r="C25" s="35"/>
      <c r="D25" s="32"/>
      <c r="E25" s="36" t="s">
        <v>312</v>
      </c>
      <c r="F25" s="36" t="s">
        <v>312</v>
      </c>
      <c r="G25" s="36" t="s">
        <v>312</v>
      </c>
      <c r="H25" s="36" t="s">
        <v>312</v>
      </c>
      <c r="I25" s="36" t="s">
        <v>312</v>
      </c>
      <c r="J25" s="36" t="s">
        <v>312</v>
      </c>
      <c r="K25" s="36" t="s">
        <v>312</v>
      </c>
      <c r="L25" s="36" t="s">
        <v>312</v>
      </c>
      <c r="M25" s="36" t="s">
        <v>312</v>
      </c>
      <c r="N25" s="36" t="s">
        <v>312</v>
      </c>
      <c r="O25" s="36" t="s">
        <v>312</v>
      </c>
      <c r="P25" s="36" t="s">
        <v>312</v>
      </c>
      <c r="Q25" s="36" t="s">
        <v>312</v>
      </c>
      <c r="R25" s="36" t="s">
        <v>312</v>
      </c>
      <c r="S25" s="36" t="s">
        <v>312</v>
      </c>
      <c r="T25" s="36" t="s">
        <v>312</v>
      </c>
      <c r="U25" s="36" t="s">
        <v>312</v>
      </c>
      <c r="V25" s="36" t="s">
        <v>312</v>
      </c>
      <c r="W25" s="36" t="s">
        <v>312</v>
      </c>
      <c r="X25" s="36" t="s">
        <v>312</v>
      </c>
      <c r="Y25" s="36" t="s">
        <v>312</v>
      </c>
      <c r="Z25" s="36" t="s">
        <v>312</v>
      </c>
      <c r="AA25" s="36" t="s">
        <v>312</v>
      </c>
      <c r="AB25" s="36" t="s">
        <v>312</v>
      </c>
      <c r="AC25" s="36" t="s">
        <v>312</v>
      </c>
      <c r="AD25" s="36" t="s">
        <v>312</v>
      </c>
      <c r="AE25" s="36" t="s">
        <v>312</v>
      </c>
      <c r="AF25" s="36" t="s">
        <v>312</v>
      </c>
      <c r="AG25" s="36" t="s">
        <v>312</v>
      </c>
      <c r="AH25" s="36" t="s">
        <v>312</v>
      </c>
      <c r="AI25" s="36" t="s">
        <v>312</v>
      </c>
      <c r="AJ25" s="36" t="s">
        <v>312</v>
      </c>
      <c r="AK25" s="36" t="s">
        <v>312</v>
      </c>
      <c r="AL25" s="36" t="s">
        <v>312</v>
      </c>
      <c r="AM25" s="36" t="s">
        <v>312</v>
      </c>
      <c r="AN25" s="36" t="s">
        <v>312</v>
      </c>
      <c r="AO25" s="36">
        <v>30.3</v>
      </c>
      <c r="AP25" s="36">
        <v>31.2</v>
      </c>
      <c r="AQ25" s="36">
        <v>30.6</v>
      </c>
      <c r="AR25" s="36">
        <v>31.8</v>
      </c>
      <c r="AS25" s="36">
        <v>30.5</v>
      </c>
      <c r="AT25" s="36">
        <v>30.8</v>
      </c>
      <c r="AU25" s="36">
        <v>31.6</v>
      </c>
      <c r="AV25" s="36">
        <v>28.6</v>
      </c>
      <c r="AW25" s="36">
        <v>28.4</v>
      </c>
      <c r="AX25" s="36">
        <v>27.5</v>
      </c>
      <c r="AY25" s="36">
        <v>30.5</v>
      </c>
      <c r="AZ25" s="36">
        <v>30</v>
      </c>
      <c r="BA25" s="36">
        <v>28.6</v>
      </c>
      <c r="BB25" s="36">
        <v>29.8</v>
      </c>
      <c r="BC25" s="36">
        <v>30.4</v>
      </c>
      <c r="BD25" s="36">
        <v>27.4</v>
      </c>
      <c r="BE25" s="36">
        <v>24.3</v>
      </c>
      <c r="BF25" s="36">
        <v>23.2</v>
      </c>
      <c r="BG25" s="36">
        <v>25.6</v>
      </c>
      <c r="BH25" s="36">
        <v>23.8</v>
      </c>
      <c r="BI25" s="36">
        <v>24.7</v>
      </c>
      <c r="BJ25" s="36">
        <v>26.6</v>
      </c>
      <c r="BK25" s="36">
        <v>25.5</v>
      </c>
      <c r="BL25" s="36">
        <v>24.4</v>
      </c>
      <c r="BM25" s="36">
        <v>22.3</v>
      </c>
      <c r="BN25" s="36">
        <v>23.4</v>
      </c>
      <c r="BO25" s="36">
        <v>24.1</v>
      </c>
      <c r="BP25" s="36">
        <v>25.4</v>
      </c>
      <c r="BQ25" s="36">
        <v>23.5</v>
      </c>
      <c r="BR25" s="36">
        <v>24.6</v>
      </c>
      <c r="BS25" s="36">
        <v>26.2</v>
      </c>
      <c r="BT25" s="36">
        <v>27.6</v>
      </c>
      <c r="BU25" s="36">
        <v>26.4</v>
      </c>
      <c r="BV25" s="36">
        <v>25.8</v>
      </c>
      <c r="BW25" s="36">
        <v>24.5</v>
      </c>
      <c r="BX25" s="36">
        <v>26</v>
      </c>
      <c r="BY25" s="36">
        <v>28.5</v>
      </c>
      <c r="BZ25" s="36">
        <v>29.8</v>
      </c>
      <c r="CA25" s="36">
        <v>30.5</v>
      </c>
      <c r="CB25" s="36">
        <v>32.299999999999997</v>
      </c>
      <c r="CC25" s="36">
        <v>32.700000000000003</v>
      </c>
      <c r="CD25" s="36">
        <v>34.4</v>
      </c>
      <c r="CE25" s="36">
        <v>30.6</v>
      </c>
      <c r="CF25" s="36">
        <v>28.2</v>
      </c>
      <c r="CG25" s="36">
        <v>30.6</v>
      </c>
      <c r="CH25" s="36">
        <v>30</v>
      </c>
      <c r="CI25" s="36">
        <v>30</v>
      </c>
      <c r="CJ25" s="36">
        <v>33.5</v>
      </c>
      <c r="CK25" s="36">
        <v>29.6</v>
      </c>
      <c r="CL25" s="36">
        <v>28.6</v>
      </c>
      <c r="CM25" s="36">
        <v>28.4</v>
      </c>
      <c r="CN25" s="36">
        <v>31.9</v>
      </c>
      <c r="CO25" s="36">
        <v>30</v>
      </c>
      <c r="CP25" s="36">
        <v>26.6</v>
      </c>
      <c r="CQ25" s="36">
        <v>25.4</v>
      </c>
      <c r="CR25" s="36">
        <v>28.7</v>
      </c>
      <c r="CS25" s="36">
        <v>22.6</v>
      </c>
      <c r="CT25" s="36">
        <v>21.8</v>
      </c>
      <c r="CU25" s="36">
        <v>32.4</v>
      </c>
      <c r="CV25" s="36">
        <v>32.5</v>
      </c>
      <c r="CW25" s="36">
        <v>33.9</v>
      </c>
      <c r="CX25" s="36">
        <v>32.4</v>
      </c>
      <c r="CY25" s="36">
        <v>28.8</v>
      </c>
      <c r="CZ25" s="36">
        <v>32.4</v>
      </c>
      <c r="DA25" s="36">
        <v>33.799999999999997</v>
      </c>
      <c r="DB25" s="36">
        <v>39.6</v>
      </c>
      <c r="DC25" s="36">
        <v>41.7</v>
      </c>
      <c r="DD25" s="36">
        <v>38.299999999999997</v>
      </c>
      <c r="DE25" s="36">
        <v>34.200000000000003</v>
      </c>
      <c r="DF25" s="36">
        <v>34.799999999999997</v>
      </c>
      <c r="DG25" s="36">
        <v>37</v>
      </c>
      <c r="DH25" s="36">
        <v>38.299999999999997</v>
      </c>
      <c r="DI25" s="36">
        <v>34.700000000000003</v>
      </c>
      <c r="DJ25" s="36">
        <v>31.2</v>
      </c>
      <c r="DK25" s="36">
        <v>34.5</v>
      </c>
      <c r="DL25" s="36">
        <v>31.8</v>
      </c>
    </row>
    <row r="26" spans="1:116" ht="9.75" customHeight="1">
      <c r="A26" s="35" t="s">
        <v>443</v>
      </c>
      <c r="B26" s="30" t="s">
        <v>444</v>
      </c>
      <c r="C26" s="35"/>
      <c r="D26" s="35"/>
      <c r="E26" s="36" t="s">
        <v>312</v>
      </c>
      <c r="F26" s="36" t="s">
        <v>312</v>
      </c>
      <c r="G26" s="36" t="s">
        <v>312</v>
      </c>
      <c r="H26" s="36" t="s">
        <v>312</v>
      </c>
      <c r="I26" s="36" t="s">
        <v>312</v>
      </c>
      <c r="J26" s="36" t="s">
        <v>312</v>
      </c>
      <c r="K26" s="36" t="s">
        <v>312</v>
      </c>
      <c r="L26" s="36" t="s">
        <v>312</v>
      </c>
      <c r="M26" s="36" t="s">
        <v>312</v>
      </c>
      <c r="N26" s="36" t="s">
        <v>312</v>
      </c>
      <c r="O26" s="36" t="s">
        <v>312</v>
      </c>
      <c r="P26" s="36" t="s">
        <v>312</v>
      </c>
      <c r="Q26" s="36" t="s">
        <v>312</v>
      </c>
      <c r="R26" s="36" t="s">
        <v>312</v>
      </c>
      <c r="S26" s="36" t="s">
        <v>312</v>
      </c>
      <c r="T26" s="36" t="s">
        <v>312</v>
      </c>
      <c r="U26" s="36" t="s">
        <v>312</v>
      </c>
      <c r="V26" s="36" t="s">
        <v>312</v>
      </c>
      <c r="W26" s="36" t="s">
        <v>312</v>
      </c>
      <c r="X26" s="36" t="s">
        <v>312</v>
      </c>
      <c r="Y26" s="36" t="s">
        <v>312</v>
      </c>
      <c r="Z26" s="36" t="s">
        <v>312</v>
      </c>
      <c r="AA26" s="36" t="s">
        <v>312</v>
      </c>
      <c r="AB26" s="36" t="s">
        <v>312</v>
      </c>
      <c r="AC26" s="36" t="s">
        <v>312</v>
      </c>
      <c r="AD26" s="36" t="s">
        <v>312</v>
      </c>
      <c r="AE26" s="36" t="s">
        <v>312</v>
      </c>
      <c r="AF26" s="36" t="s">
        <v>312</v>
      </c>
      <c r="AG26" s="36" t="s">
        <v>312</v>
      </c>
      <c r="AH26" s="36" t="s">
        <v>312</v>
      </c>
      <c r="AI26" s="36" t="s">
        <v>312</v>
      </c>
      <c r="AJ26" s="36" t="s">
        <v>312</v>
      </c>
      <c r="AK26" s="36" t="s">
        <v>312</v>
      </c>
      <c r="AL26" s="36" t="s">
        <v>312</v>
      </c>
      <c r="AM26" s="36" t="s">
        <v>312</v>
      </c>
      <c r="AN26" s="36" t="s">
        <v>312</v>
      </c>
      <c r="AO26" s="36">
        <v>117.1</v>
      </c>
      <c r="AP26" s="36">
        <v>124.3</v>
      </c>
      <c r="AQ26" s="36">
        <v>123.8</v>
      </c>
      <c r="AR26" s="36">
        <v>126</v>
      </c>
      <c r="AS26" s="36">
        <v>125.8</v>
      </c>
      <c r="AT26" s="36">
        <v>129.69999999999999</v>
      </c>
      <c r="AU26" s="36">
        <v>128.30000000000001</v>
      </c>
      <c r="AV26" s="36">
        <v>127.4</v>
      </c>
      <c r="AW26" s="36">
        <v>130</v>
      </c>
      <c r="AX26" s="36">
        <v>129.5</v>
      </c>
      <c r="AY26" s="36">
        <v>130.6</v>
      </c>
      <c r="AZ26" s="36">
        <v>127.2</v>
      </c>
      <c r="BA26" s="36">
        <v>122.1</v>
      </c>
      <c r="BB26" s="36">
        <v>118.3</v>
      </c>
      <c r="BC26" s="36">
        <v>119.7</v>
      </c>
      <c r="BD26" s="36">
        <v>119</v>
      </c>
      <c r="BE26" s="36">
        <v>120.3</v>
      </c>
      <c r="BF26" s="36">
        <v>115.6</v>
      </c>
      <c r="BG26" s="36">
        <v>118.7</v>
      </c>
      <c r="BH26" s="36">
        <v>121.5</v>
      </c>
      <c r="BI26" s="36">
        <v>118.6</v>
      </c>
      <c r="BJ26" s="36">
        <v>121.5</v>
      </c>
      <c r="BK26" s="36">
        <v>117.9</v>
      </c>
      <c r="BL26" s="36">
        <v>119.7</v>
      </c>
      <c r="BM26" s="36">
        <v>117.2</v>
      </c>
      <c r="BN26" s="36">
        <v>118.1</v>
      </c>
      <c r="BO26" s="36">
        <v>117.8</v>
      </c>
      <c r="BP26" s="36">
        <v>121.2</v>
      </c>
      <c r="BQ26" s="36">
        <v>116</v>
      </c>
      <c r="BR26" s="36">
        <v>116.6</v>
      </c>
      <c r="BS26" s="36">
        <v>122.4</v>
      </c>
      <c r="BT26" s="36">
        <v>124.6</v>
      </c>
      <c r="BU26" s="36">
        <v>128.4</v>
      </c>
      <c r="BV26" s="36">
        <v>129</v>
      </c>
      <c r="BW26" s="36">
        <v>134.5</v>
      </c>
      <c r="BX26" s="36">
        <v>135.80000000000001</v>
      </c>
      <c r="BY26" s="36">
        <v>132.9</v>
      </c>
      <c r="BZ26" s="36">
        <v>136.9</v>
      </c>
      <c r="CA26" s="36">
        <v>143.1</v>
      </c>
      <c r="CB26" s="36">
        <v>146.9</v>
      </c>
      <c r="CC26" s="36">
        <v>145.80000000000001</v>
      </c>
      <c r="CD26" s="36">
        <v>144</v>
      </c>
      <c r="CE26" s="36">
        <v>141.80000000000001</v>
      </c>
      <c r="CF26" s="36">
        <v>147.69999999999999</v>
      </c>
      <c r="CG26" s="36">
        <v>153.19999999999999</v>
      </c>
      <c r="CH26" s="36">
        <v>149</v>
      </c>
      <c r="CI26" s="36">
        <v>147.5</v>
      </c>
      <c r="CJ26" s="36">
        <v>149.19999999999999</v>
      </c>
      <c r="CK26" s="36">
        <v>152.69999999999999</v>
      </c>
      <c r="CL26" s="36">
        <v>153.19999999999999</v>
      </c>
      <c r="CM26" s="36">
        <v>155</v>
      </c>
      <c r="CN26" s="36">
        <v>157</v>
      </c>
      <c r="CO26" s="36">
        <v>158.80000000000001</v>
      </c>
      <c r="CP26" s="36">
        <v>123.9</v>
      </c>
      <c r="CQ26" s="36">
        <v>153</v>
      </c>
      <c r="CR26" s="36">
        <v>153.9</v>
      </c>
      <c r="CS26" s="36">
        <v>150.69999999999999</v>
      </c>
      <c r="CT26" s="36">
        <v>152.19999999999999</v>
      </c>
      <c r="CU26" s="36">
        <v>157.6</v>
      </c>
      <c r="CV26" s="36">
        <v>153.5</v>
      </c>
      <c r="CW26" s="36">
        <v>156.69999999999999</v>
      </c>
      <c r="CX26" s="36">
        <v>167.7</v>
      </c>
      <c r="CY26" s="36">
        <v>166.6</v>
      </c>
      <c r="CZ26" s="36">
        <v>167.8</v>
      </c>
      <c r="DA26" s="36">
        <v>175.2</v>
      </c>
      <c r="DB26" s="36">
        <v>170</v>
      </c>
      <c r="DC26" s="36">
        <v>167.2</v>
      </c>
      <c r="DD26" s="36">
        <v>173.9</v>
      </c>
      <c r="DE26" s="36">
        <v>175.9</v>
      </c>
      <c r="DF26" s="36">
        <v>178.4</v>
      </c>
      <c r="DG26" s="36">
        <v>166.2</v>
      </c>
      <c r="DH26" s="36">
        <v>169.2</v>
      </c>
      <c r="DI26" s="36">
        <v>167.9</v>
      </c>
      <c r="DJ26" s="36">
        <v>176.7</v>
      </c>
      <c r="DK26" s="36">
        <v>178.5</v>
      </c>
      <c r="DL26" s="36">
        <v>172.5</v>
      </c>
    </row>
    <row r="27" spans="1:116" ht="9.75" customHeight="1">
      <c r="A27" s="35" t="s">
        <v>445</v>
      </c>
      <c r="B27" s="30" t="s">
        <v>446</v>
      </c>
      <c r="C27" s="35"/>
      <c r="D27" s="39"/>
      <c r="E27" s="36" t="s">
        <v>312</v>
      </c>
      <c r="F27" s="36" t="s">
        <v>312</v>
      </c>
      <c r="G27" s="36" t="s">
        <v>312</v>
      </c>
      <c r="H27" s="36" t="s">
        <v>312</v>
      </c>
      <c r="I27" s="36" t="s">
        <v>312</v>
      </c>
      <c r="J27" s="36" t="s">
        <v>312</v>
      </c>
      <c r="K27" s="36" t="s">
        <v>312</v>
      </c>
      <c r="L27" s="36" t="s">
        <v>312</v>
      </c>
      <c r="M27" s="36" t="s">
        <v>312</v>
      </c>
      <c r="N27" s="36" t="s">
        <v>312</v>
      </c>
      <c r="O27" s="36" t="s">
        <v>312</v>
      </c>
      <c r="P27" s="36" t="s">
        <v>312</v>
      </c>
      <c r="Q27" s="36" t="s">
        <v>312</v>
      </c>
      <c r="R27" s="36" t="s">
        <v>312</v>
      </c>
      <c r="S27" s="36" t="s">
        <v>312</v>
      </c>
      <c r="T27" s="36" t="s">
        <v>312</v>
      </c>
      <c r="U27" s="36" t="s">
        <v>312</v>
      </c>
      <c r="V27" s="36" t="s">
        <v>312</v>
      </c>
      <c r="W27" s="36" t="s">
        <v>312</v>
      </c>
      <c r="X27" s="36" t="s">
        <v>312</v>
      </c>
      <c r="Y27" s="36" t="s">
        <v>312</v>
      </c>
      <c r="Z27" s="36" t="s">
        <v>312</v>
      </c>
      <c r="AA27" s="36" t="s">
        <v>312</v>
      </c>
      <c r="AB27" s="36" t="s">
        <v>312</v>
      </c>
      <c r="AC27" s="36" t="s">
        <v>312</v>
      </c>
      <c r="AD27" s="36" t="s">
        <v>312</v>
      </c>
      <c r="AE27" s="36" t="s">
        <v>312</v>
      </c>
      <c r="AF27" s="36" t="s">
        <v>312</v>
      </c>
      <c r="AG27" s="36" t="s">
        <v>312</v>
      </c>
      <c r="AH27" s="36" t="s">
        <v>312</v>
      </c>
      <c r="AI27" s="36" t="s">
        <v>312</v>
      </c>
      <c r="AJ27" s="36" t="s">
        <v>312</v>
      </c>
      <c r="AK27" s="36" t="s">
        <v>312</v>
      </c>
      <c r="AL27" s="36" t="s">
        <v>312</v>
      </c>
      <c r="AM27" s="36" t="s">
        <v>312</v>
      </c>
      <c r="AN27" s="36" t="s">
        <v>312</v>
      </c>
      <c r="AO27" s="36">
        <v>120.1</v>
      </c>
      <c r="AP27" s="36">
        <v>120.8</v>
      </c>
      <c r="AQ27" s="36">
        <v>123.4</v>
      </c>
      <c r="AR27" s="36">
        <v>124.6</v>
      </c>
      <c r="AS27" s="36">
        <v>124.8</v>
      </c>
      <c r="AT27" s="36">
        <v>121.6</v>
      </c>
      <c r="AU27" s="36">
        <v>120.3</v>
      </c>
      <c r="AV27" s="36">
        <v>116.9</v>
      </c>
      <c r="AW27" s="36">
        <v>113.8</v>
      </c>
      <c r="AX27" s="36">
        <v>113.5</v>
      </c>
      <c r="AY27" s="36">
        <v>109.7</v>
      </c>
      <c r="AZ27" s="36">
        <v>109.5</v>
      </c>
      <c r="BA27" s="36">
        <v>107.8</v>
      </c>
      <c r="BB27" s="36">
        <v>102.5</v>
      </c>
      <c r="BC27" s="36">
        <v>100.8</v>
      </c>
      <c r="BD27" s="36">
        <v>102.8</v>
      </c>
      <c r="BE27" s="36">
        <v>102.5</v>
      </c>
      <c r="BF27" s="36">
        <v>102.5</v>
      </c>
      <c r="BG27" s="36">
        <v>103.9</v>
      </c>
      <c r="BH27" s="36">
        <v>106.1</v>
      </c>
      <c r="BI27" s="36">
        <v>104.5</v>
      </c>
      <c r="BJ27" s="36">
        <v>103.6</v>
      </c>
      <c r="BK27" s="36">
        <v>108.3</v>
      </c>
      <c r="BL27" s="36">
        <v>107.1</v>
      </c>
      <c r="BM27" s="36">
        <v>105.8</v>
      </c>
      <c r="BN27" s="36">
        <v>108.3</v>
      </c>
      <c r="BO27" s="36">
        <v>108.7</v>
      </c>
      <c r="BP27" s="36">
        <v>107.9</v>
      </c>
      <c r="BQ27" s="36">
        <v>103.9</v>
      </c>
      <c r="BR27" s="36">
        <v>104.8</v>
      </c>
      <c r="BS27" s="36">
        <v>110.2</v>
      </c>
      <c r="BT27" s="36">
        <v>110.6</v>
      </c>
      <c r="BU27" s="36">
        <v>108.2</v>
      </c>
      <c r="BV27" s="36">
        <v>108.7</v>
      </c>
      <c r="BW27" s="36">
        <v>109.1</v>
      </c>
      <c r="BX27" s="36">
        <v>110.1</v>
      </c>
      <c r="BY27" s="36">
        <v>107.1</v>
      </c>
      <c r="BZ27" s="36">
        <v>108.7</v>
      </c>
      <c r="CA27" s="36">
        <v>113.7</v>
      </c>
      <c r="CB27" s="36">
        <v>111.5</v>
      </c>
      <c r="CC27" s="36">
        <v>111.1</v>
      </c>
      <c r="CD27" s="36">
        <v>112.8</v>
      </c>
      <c r="CE27" s="36">
        <v>112.3</v>
      </c>
      <c r="CF27" s="36">
        <v>117</v>
      </c>
      <c r="CG27" s="36">
        <v>112.7</v>
      </c>
      <c r="CH27" s="36">
        <v>112.9</v>
      </c>
      <c r="CI27" s="36">
        <v>117</v>
      </c>
      <c r="CJ27" s="36">
        <v>118</v>
      </c>
      <c r="CK27" s="36">
        <v>119.7</v>
      </c>
      <c r="CL27" s="36">
        <v>115.4</v>
      </c>
      <c r="CM27" s="36">
        <v>117.2</v>
      </c>
      <c r="CN27" s="36">
        <v>120</v>
      </c>
      <c r="CO27" s="36">
        <v>115.6</v>
      </c>
      <c r="CP27" s="36">
        <v>95</v>
      </c>
      <c r="CQ27" s="36">
        <v>104.6</v>
      </c>
      <c r="CR27" s="36">
        <v>109.4</v>
      </c>
      <c r="CS27" s="36">
        <v>98.1</v>
      </c>
      <c r="CT27" s="36">
        <v>108.5</v>
      </c>
      <c r="CU27" s="36">
        <v>111.6</v>
      </c>
      <c r="CV27" s="36">
        <v>107.1</v>
      </c>
      <c r="CW27" s="36">
        <v>107.5</v>
      </c>
      <c r="CX27" s="36">
        <v>116.7</v>
      </c>
      <c r="CY27" s="36">
        <v>115.9</v>
      </c>
      <c r="CZ27" s="36">
        <v>119.2</v>
      </c>
      <c r="DA27" s="36">
        <v>118.2</v>
      </c>
      <c r="DB27" s="36">
        <v>119.9</v>
      </c>
      <c r="DC27" s="36">
        <v>116.9</v>
      </c>
      <c r="DD27" s="36">
        <v>116.6</v>
      </c>
      <c r="DE27" s="36">
        <v>113.6</v>
      </c>
      <c r="DF27" s="36">
        <v>108.4</v>
      </c>
      <c r="DG27" s="36">
        <v>108.4</v>
      </c>
      <c r="DH27" s="36">
        <v>112.6</v>
      </c>
      <c r="DI27" s="36">
        <v>109.8</v>
      </c>
      <c r="DJ27" s="36">
        <v>104.8</v>
      </c>
      <c r="DK27" s="36">
        <v>112.2</v>
      </c>
      <c r="DL27" s="36">
        <v>114.2</v>
      </c>
    </row>
    <row r="28" spans="1:116" ht="9.75" customHeight="1">
      <c r="A28" s="35" t="s">
        <v>447</v>
      </c>
      <c r="B28" s="145" t="s">
        <v>448</v>
      </c>
      <c r="C28" s="151"/>
      <c r="D28" s="151"/>
      <c r="E28" s="36" t="s">
        <v>312</v>
      </c>
      <c r="F28" s="36" t="s">
        <v>312</v>
      </c>
      <c r="G28" s="36" t="s">
        <v>312</v>
      </c>
      <c r="H28" s="36" t="s">
        <v>312</v>
      </c>
      <c r="I28" s="36" t="s">
        <v>312</v>
      </c>
      <c r="J28" s="36" t="s">
        <v>312</v>
      </c>
      <c r="K28" s="36" t="s">
        <v>312</v>
      </c>
      <c r="L28" s="36" t="s">
        <v>312</v>
      </c>
      <c r="M28" s="36" t="s">
        <v>312</v>
      </c>
      <c r="N28" s="36" t="s">
        <v>312</v>
      </c>
      <c r="O28" s="36" t="s">
        <v>312</v>
      </c>
      <c r="P28" s="36" t="s">
        <v>312</v>
      </c>
      <c r="Q28" s="36" t="s">
        <v>312</v>
      </c>
      <c r="R28" s="36" t="s">
        <v>312</v>
      </c>
      <c r="S28" s="36" t="s">
        <v>312</v>
      </c>
      <c r="T28" s="36" t="s">
        <v>312</v>
      </c>
      <c r="U28" s="36" t="s">
        <v>312</v>
      </c>
      <c r="V28" s="36" t="s">
        <v>312</v>
      </c>
      <c r="W28" s="36" t="s">
        <v>312</v>
      </c>
      <c r="X28" s="36" t="s">
        <v>312</v>
      </c>
      <c r="Y28" s="36" t="s">
        <v>312</v>
      </c>
      <c r="Z28" s="36" t="s">
        <v>312</v>
      </c>
      <c r="AA28" s="36" t="s">
        <v>312</v>
      </c>
      <c r="AB28" s="36" t="s">
        <v>312</v>
      </c>
      <c r="AC28" s="36" t="s">
        <v>312</v>
      </c>
      <c r="AD28" s="36" t="s">
        <v>312</v>
      </c>
      <c r="AE28" s="36" t="s">
        <v>312</v>
      </c>
      <c r="AF28" s="36" t="s">
        <v>312</v>
      </c>
      <c r="AG28" s="36" t="s">
        <v>312</v>
      </c>
      <c r="AH28" s="36" t="s">
        <v>312</v>
      </c>
      <c r="AI28" s="36" t="s">
        <v>312</v>
      </c>
      <c r="AJ28" s="36" t="s">
        <v>312</v>
      </c>
      <c r="AK28" s="36" t="s">
        <v>312</v>
      </c>
      <c r="AL28" s="36" t="s">
        <v>312</v>
      </c>
      <c r="AM28" s="36" t="s">
        <v>312</v>
      </c>
      <c r="AN28" s="36" t="s">
        <v>312</v>
      </c>
      <c r="AO28" s="36">
        <v>22.5</v>
      </c>
      <c r="AP28" s="36">
        <v>23.9</v>
      </c>
      <c r="AQ28" s="36">
        <v>23.8</v>
      </c>
      <c r="AR28" s="36">
        <v>22.4</v>
      </c>
      <c r="AS28" s="36">
        <v>21.7</v>
      </c>
      <c r="AT28" s="36">
        <v>19.8</v>
      </c>
      <c r="AU28" s="36">
        <v>22.2</v>
      </c>
      <c r="AV28" s="36">
        <v>21.2</v>
      </c>
      <c r="AW28" s="36">
        <v>21.8</v>
      </c>
      <c r="AX28" s="36">
        <v>19.899999999999999</v>
      </c>
      <c r="AY28" s="36">
        <v>19.7</v>
      </c>
      <c r="AZ28" s="36">
        <v>19.7</v>
      </c>
      <c r="BA28" s="36">
        <v>19.7</v>
      </c>
      <c r="BB28" s="36">
        <v>21.9</v>
      </c>
      <c r="BC28" s="36">
        <v>23.5</v>
      </c>
      <c r="BD28" s="36">
        <v>24</v>
      </c>
      <c r="BE28" s="36">
        <v>25.5</v>
      </c>
      <c r="BF28" s="36">
        <v>24.8</v>
      </c>
      <c r="BG28" s="36">
        <v>25.2</v>
      </c>
      <c r="BH28" s="36">
        <v>24.4</v>
      </c>
      <c r="BI28" s="36">
        <v>24.3</v>
      </c>
      <c r="BJ28" s="36">
        <v>23.3</v>
      </c>
      <c r="BK28" s="36">
        <v>25.4</v>
      </c>
      <c r="BL28" s="36">
        <v>24.7</v>
      </c>
      <c r="BM28" s="36">
        <v>26.9</v>
      </c>
      <c r="BN28" s="36">
        <v>24.6</v>
      </c>
      <c r="BO28" s="36">
        <v>27</v>
      </c>
      <c r="BP28" s="36">
        <v>23.1</v>
      </c>
      <c r="BQ28" s="36">
        <v>22.9</v>
      </c>
      <c r="BR28" s="36">
        <v>21.3</v>
      </c>
      <c r="BS28" s="36">
        <v>23</v>
      </c>
      <c r="BT28" s="36">
        <v>23.8</v>
      </c>
      <c r="BU28" s="36">
        <v>23.1</v>
      </c>
      <c r="BV28" s="36">
        <v>22.3</v>
      </c>
      <c r="BW28" s="36">
        <v>20.5</v>
      </c>
      <c r="BX28" s="36">
        <v>21.9</v>
      </c>
      <c r="BY28" s="36">
        <v>22.5</v>
      </c>
      <c r="BZ28" s="36">
        <v>23.4</v>
      </c>
      <c r="CA28" s="36">
        <v>23.5</v>
      </c>
      <c r="CB28" s="36">
        <v>23.1</v>
      </c>
      <c r="CC28" s="36">
        <v>24.1</v>
      </c>
      <c r="CD28" s="36">
        <v>23.1</v>
      </c>
      <c r="CE28" s="36">
        <v>22.9</v>
      </c>
      <c r="CF28" s="36">
        <v>24.9</v>
      </c>
      <c r="CG28" s="36">
        <v>23.1</v>
      </c>
      <c r="CH28" s="36">
        <v>26.1</v>
      </c>
      <c r="CI28" s="36">
        <v>28.4</v>
      </c>
      <c r="CJ28" s="36">
        <v>26.3</v>
      </c>
      <c r="CK28" s="36">
        <v>28.8</v>
      </c>
      <c r="CL28" s="36">
        <v>29.5</v>
      </c>
      <c r="CM28" s="36">
        <v>28.1</v>
      </c>
      <c r="CN28" s="36">
        <v>26.4</v>
      </c>
      <c r="CO28" s="36">
        <v>24.6</v>
      </c>
      <c r="CP28" s="36">
        <v>22.4</v>
      </c>
      <c r="CQ28" s="36">
        <v>25.2</v>
      </c>
      <c r="CR28" s="36">
        <v>25.8</v>
      </c>
      <c r="CS28" s="36">
        <v>26.7</v>
      </c>
      <c r="CT28" s="36">
        <v>28.5</v>
      </c>
      <c r="CU28" s="36">
        <v>35.1</v>
      </c>
      <c r="CV28" s="36">
        <v>37.200000000000003</v>
      </c>
      <c r="CW28" s="36">
        <v>33.1</v>
      </c>
      <c r="CX28" s="36">
        <v>31.5</v>
      </c>
      <c r="CY28" s="36">
        <v>35.200000000000003</v>
      </c>
      <c r="CZ28" s="36">
        <v>32.1</v>
      </c>
      <c r="DA28" s="36">
        <v>33.4</v>
      </c>
      <c r="DB28" s="36">
        <v>34</v>
      </c>
      <c r="DC28" s="36">
        <v>37.200000000000003</v>
      </c>
      <c r="DD28" s="36">
        <v>36.1</v>
      </c>
      <c r="DE28" s="36">
        <v>33.6</v>
      </c>
      <c r="DF28" s="36">
        <v>38.4</v>
      </c>
      <c r="DG28" s="36">
        <v>36.9</v>
      </c>
      <c r="DH28" s="36">
        <v>29.4</v>
      </c>
      <c r="DI28" s="36">
        <v>36.700000000000003</v>
      </c>
      <c r="DJ28" s="36">
        <v>36.200000000000003</v>
      </c>
      <c r="DK28" s="36">
        <v>36.4</v>
      </c>
      <c r="DL28" s="36">
        <v>36.6</v>
      </c>
    </row>
    <row r="29" spans="1:116" ht="9.75" customHeight="1">
      <c r="A29" s="35" t="s">
        <v>449</v>
      </c>
      <c r="B29" s="40" t="s">
        <v>450</v>
      </c>
      <c r="C29" s="35"/>
      <c r="D29" s="35"/>
      <c r="E29" s="36" t="s">
        <v>312</v>
      </c>
      <c r="F29" s="36" t="s">
        <v>312</v>
      </c>
      <c r="G29" s="36" t="s">
        <v>312</v>
      </c>
      <c r="H29" s="36" t="s">
        <v>312</v>
      </c>
      <c r="I29" s="36" t="s">
        <v>312</v>
      </c>
      <c r="J29" s="36" t="s">
        <v>312</v>
      </c>
      <c r="K29" s="36" t="s">
        <v>312</v>
      </c>
      <c r="L29" s="36" t="s">
        <v>312</v>
      </c>
      <c r="M29" s="36" t="s">
        <v>312</v>
      </c>
      <c r="N29" s="36" t="s">
        <v>312</v>
      </c>
      <c r="O29" s="36" t="s">
        <v>312</v>
      </c>
      <c r="P29" s="36" t="s">
        <v>312</v>
      </c>
      <c r="Q29" s="36" t="s">
        <v>312</v>
      </c>
      <c r="R29" s="36" t="s">
        <v>312</v>
      </c>
      <c r="S29" s="36" t="s">
        <v>312</v>
      </c>
      <c r="T29" s="36" t="s">
        <v>312</v>
      </c>
      <c r="U29" s="36" t="s">
        <v>312</v>
      </c>
      <c r="V29" s="36" t="s">
        <v>312</v>
      </c>
      <c r="W29" s="36" t="s">
        <v>312</v>
      </c>
      <c r="X29" s="36" t="s">
        <v>312</v>
      </c>
      <c r="Y29" s="36" t="s">
        <v>312</v>
      </c>
      <c r="Z29" s="36" t="s">
        <v>312</v>
      </c>
      <c r="AA29" s="36" t="s">
        <v>312</v>
      </c>
      <c r="AB29" s="36" t="s">
        <v>312</v>
      </c>
      <c r="AC29" s="36" t="s">
        <v>312</v>
      </c>
      <c r="AD29" s="36" t="s">
        <v>312</v>
      </c>
      <c r="AE29" s="36" t="s">
        <v>312</v>
      </c>
      <c r="AF29" s="36" t="s">
        <v>312</v>
      </c>
      <c r="AG29" s="36" t="s">
        <v>312</v>
      </c>
      <c r="AH29" s="36" t="s">
        <v>312</v>
      </c>
      <c r="AI29" s="36" t="s">
        <v>312</v>
      </c>
      <c r="AJ29" s="36" t="s">
        <v>312</v>
      </c>
      <c r="AK29" s="36" t="s">
        <v>312</v>
      </c>
      <c r="AL29" s="36" t="s">
        <v>312</v>
      </c>
      <c r="AM29" s="36" t="s">
        <v>312</v>
      </c>
      <c r="AN29" s="36" t="s">
        <v>312</v>
      </c>
      <c r="AO29" s="36">
        <v>111.8</v>
      </c>
      <c r="AP29" s="36">
        <v>114</v>
      </c>
      <c r="AQ29" s="36">
        <v>117.5</v>
      </c>
      <c r="AR29" s="36">
        <v>113.8</v>
      </c>
      <c r="AS29" s="36">
        <v>111</v>
      </c>
      <c r="AT29" s="36">
        <v>113.2</v>
      </c>
      <c r="AU29" s="36">
        <v>112.1</v>
      </c>
      <c r="AV29" s="36">
        <v>101.9</v>
      </c>
      <c r="AW29" s="36">
        <v>102.2</v>
      </c>
      <c r="AX29" s="36">
        <v>97.2</v>
      </c>
      <c r="AY29" s="36">
        <v>97.2</v>
      </c>
      <c r="AZ29" s="36">
        <v>95.2</v>
      </c>
      <c r="BA29" s="36">
        <v>91.9</v>
      </c>
      <c r="BB29" s="36">
        <v>92.2</v>
      </c>
      <c r="BC29" s="36">
        <v>95.3</v>
      </c>
      <c r="BD29" s="36">
        <v>90.8</v>
      </c>
      <c r="BE29" s="36">
        <v>85.7</v>
      </c>
      <c r="BF29" s="36">
        <v>93.1</v>
      </c>
      <c r="BG29" s="36">
        <v>90</v>
      </c>
      <c r="BH29" s="36">
        <v>83.8</v>
      </c>
      <c r="BI29" s="36">
        <v>80.900000000000006</v>
      </c>
      <c r="BJ29" s="36">
        <v>85</v>
      </c>
      <c r="BK29" s="36">
        <v>84.9</v>
      </c>
      <c r="BL29" s="36">
        <v>82.7</v>
      </c>
      <c r="BM29" s="36">
        <v>82.4</v>
      </c>
      <c r="BN29" s="36">
        <v>82.8</v>
      </c>
      <c r="BO29" s="36">
        <v>91.8</v>
      </c>
      <c r="BP29" s="36">
        <v>91.9</v>
      </c>
      <c r="BQ29" s="36">
        <v>90.4</v>
      </c>
      <c r="BR29" s="36">
        <v>91.8</v>
      </c>
      <c r="BS29" s="36">
        <v>96</v>
      </c>
      <c r="BT29" s="36">
        <v>96.5</v>
      </c>
      <c r="BU29" s="36">
        <v>90.6</v>
      </c>
      <c r="BV29" s="36">
        <v>94.1</v>
      </c>
      <c r="BW29" s="36">
        <v>95.5</v>
      </c>
      <c r="BX29" s="36">
        <v>91.5</v>
      </c>
      <c r="BY29" s="36">
        <v>89.3</v>
      </c>
      <c r="BZ29" s="36">
        <v>96.5</v>
      </c>
      <c r="CA29" s="36">
        <v>99.8</v>
      </c>
      <c r="CB29" s="36">
        <v>95.2</v>
      </c>
      <c r="CC29" s="36">
        <v>98.5</v>
      </c>
      <c r="CD29" s="36">
        <v>100.3</v>
      </c>
      <c r="CE29" s="36">
        <v>107.8</v>
      </c>
      <c r="CF29" s="36">
        <v>108.4</v>
      </c>
      <c r="CG29" s="36">
        <v>103.9</v>
      </c>
      <c r="CH29" s="36">
        <v>107.1</v>
      </c>
      <c r="CI29" s="36">
        <v>118.8</v>
      </c>
      <c r="CJ29" s="36">
        <v>112.9</v>
      </c>
      <c r="CK29" s="36">
        <v>116.1</v>
      </c>
      <c r="CL29" s="36">
        <v>119.4</v>
      </c>
      <c r="CM29" s="36">
        <v>111.7</v>
      </c>
      <c r="CN29" s="36">
        <v>109.6</v>
      </c>
      <c r="CO29" s="36">
        <v>112.2</v>
      </c>
      <c r="CP29" s="36">
        <v>64</v>
      </c>
      <c r="CQ29" s="36">
        <v>87.7</v>
      </c>
      <c r="CR29" s="36">
        <v>79</v>
      </c>
      <c r="CS29" s="36">
        <v>74.599999999999994</v>
      </c>
      <c r="CT29" s="36">
        <v>85.7</v>
      </c>
      <c r="CU29" s="36">
        <v>114</v>
      </c>
      <c r="CV29" s="36">
        <v>106.8</v>
      </c>
      <c r="CW29" s="36">
        <v>106.5</v>
      </c>
      <c r="CX29" s="36">
        <v>111.8</v>
      </c>
      <c r="CY29" s="36">
        <v>109.4</v>
      </c>
      <c r="CZ29" s="36">
        <v>116.1</v>
      </c>
      <c r="DA29" s="36">
        <v>118.5</v>
      </c>
      <c r="DB29" s="36">
        <v>118.2</v>
      </c>
      <c r="DC29" s="36">
        <v>121.3</v>
      </c>
      <c r="DD29" s="36">
        <v>113.6</v>
      </c>
      <c r="DE29" s="36">
        <v>111.9</v>
      </c>
      <c r="DF29" s="36">
        <v>117.8</v>
      </c>
      <c r="DG29" s="36">
        <v>129.9</v>
      </c>
      <c r="DH29" s="36">
        <v>116</v>
      </c>
      <c r="DI29" s="36">
        <v>113.8</v>
      </c>
      <c r="DJ29" s="36">
        <v>122.4</v>
      </c>
      <c r="DK29" s="36">
        <v>121</v>
      </c>
      <c r="DL29" s="36">
        <v>115.2</v>
      </c>
    </row>
    <row r="30" spans="1:116" ht="9.75" customHeight="1">
      <c r="A30" s="70" t="s">
        <v>451</v>
      </c>
      <c r="B30" s="40"/>
      <c r="C30" s="35"/>
      <c r="D30" s="35"/>
      <c r="E30" s="36" t="s">
        <v>312</v>
      </c>
      <c r="F30" s="36" t="s">
        <v>312</v>
      </c>
      <c r="G30" s="36" t="s">
        <v>312</v>
      </c>
      <c r="H30" s="36" t="s">
        <v>312</v>
      </c>
      <c r="I30" s="36" t="s">
        <v>312</v>
      </c>
      <c r="J30" s="36" t="s">
        <v>312</v>
      </c>
      <c r="K30" s="36" t="s">
        <v>312</v>
      </c>
      <c r="L30" s="36" t="s">
        <v>312</v>
      </c>
      <c r="M30" s="36" t="s">
        <v>312</v>
      </c>
      <c r="N30" s="36" t="s">
        <v>312</v>
      </c>
      <c r="O30" s="36" t="s">
        <v>312</v>
      </c>
      <c r="P30" s="36" t="s">
        <v>312</v>
      </c>
      <c r="Q30" s="36" t="s">
        <v>312</v>
      </c>
      <c r="R30" s="36" t="s">
        <v>312</v>
      </c>
      <c r="S30" s="36" t="s">
        <v>312</v>
      </c>
      <c r="T30" s="36" t="s">
        <v>312</v>
      </c>
      <c r="U30" s="36" t="s">
        <v>312</v>
      </c>
      <c r="V30" s="36" t="s">
        <v>312</v>
      </c>
      <c r="W30" s="36" t="s">
        <v>312</v>
      </c>
      <c r="X30" s="36" t="s">
        <v>312</v>
      </c>
      <c r="Y30" s="36" t="s">
        <v>312</v>
      </c>
      <c r="Z30" s="36" t="s">
        <v>312</v>
      </c>
      <c r="AA30" s="36" t="s">
        <v>312</v>
      </c>
      <c r="AB30" s="36" t="s">
        <v>312</v>
      </c>
      <c r="AC30" s="36" t="s">
        <v>312</v>
      </c>
      <c r="AD30" s="36" t="s">
        <v>312</v>
      </c>
      <c r="AE30" s="36" t="s">
        <v>312</v>
      </c>
      <c r="AF30" s="36" t="s">
        <v>312</v>
      </c>
      <c r="AG30" s="36" t="s">
        <v>312</v>
      </c>
      <c r="AH30" s="36" t="s">
        <v>312</v>
      </c>
      <c r="AI30" s="36" t="s">
        <v>312</v>
      </c>
      <c r="AJ30" s="36" t="s">
        <v>312</v>
      </c>
      <c r="AK30" s="36" t="s">
        <v>312</v>
      </c>
      <c r="AL30" s="36" t="s">
        <v>312</v>
      </c>
      <c r="AM30" s="36" t="s">
        <v>312</v>
      </c>
      <c r="AN30" s="36" t="s">
        <v>312</v>
      </c>
      <c r="AO30" s="36">
        <v>2.2000000000000002</v>
      </c>
      <c r="AP30" s="36">
        <v>1.8</v>
      </c>
      <c r="AQ30" s="36">
        <v>3.1</v>
      </c>
      <c r="AR30" s="36">
        <v>1.9</v>
      </c>
      <c r="AS30" s="36">
        <v>2.1</v>
      </c>
      <c r="AT30" s="36" t="s">
        <v>332</v>
      </c>
      <c r="AU30" s="36" t="s">
        <v>319</v>
      </c>
      <c r="AV30" s="36" t="s">
        <v>317</v>
      </c>
      <c r="AW30" s="36" t="s">
        <v>314</v>
      </c>
      <c r="AX30" s="36" t="s">
        <v>329</v>
      </c>
      <c r="AY30" s="36">
        <v>2.9</v>
      </c>
      <c r="AZ30" s="36">
        <v>2.9</v>
      </c>
      <c r="BA30" s="36" t="s">
        <v>345</v>
      </c>
      <c r="BB30" s="36" t="s">
        <v>316</v>
      </c>
      <c r="BC30" s="36">
        <v>2.9</v>
      </c>
      <c r="BD30" s="36">
        <v>2.8</v>
      </c>
      <c r="BE30" s="36">
        <v>3.3</v>
      </c>
      <c r="BF30" s="36" t="s">
        <v>319</v>
      </c>
      <c r="BG30" s="36">
        <v>3</v>
      </c>
      <c r="BH30" s="36" t="s">
        <v>346</v>
      </c>
      <c r="BI30" s="36" t="s">
        <v>318</v>
      </c>
      <c r="BJ30" s="36">
        <v>2.5</v>
      </c>
      <c r="BK30" s="36">
        <v>4.3</v>
      </c>
      <c r="BL30" s="36" t="s">
        <v>317</v>
      </c>
      <c r="BM30" s="36" t="s">
        <v>320</v>
      </c>
      <c r="BN30" s="36" t="s">
        <v>319</v>
      </c>
      <c r="BO30" s="36" t="s">
        <v>338</v>
      </c>
      <c r="BP30" s="36" t="s">
        <v>316</v>
      </c>
      <c r="BQ30" s="36" t="s">
        <v>318</v>
      </c>
      <c r="BR30" s="36">
        <v>3.3</v>
      </c>
      <c r="BS30" s="36">
        <v>4.2</v>
      </c>
      <c r="BT30" s="36">
        <v>3.3</v>
      </c>
      <c r="BU30" s="36">
        <v>3.2</v>
      </c>
      <c r="BV30" s="36" t="s">
        <v>346</v>
      </c>
      <c r="BW30" s="36">
        <v>5</v>
      </c>
      <c r="BX30" s="36">
        <v>5.8</v>
      </c>
      <c r="BY30" s="36">
        <v>5.3</v>
      </c>
      <c r="BZ30" s="36">
        <v>5.6</v>
      </c>
      <c r="CA30" s="36">
        <v>6.9</v>
      </c>
      <c r="CB30" s="36">
        <v>5.6</v>
      </c>
      <c r="CC30" s="36">
        <v>5.9</v>
      </c>
      <c r="CD30" s="36">
        <v>3.7</v>
      </c>
      <c r="CE30" s="36" t="s">
        <v>331</v>
      </c>
      <c r="CF30" s="36" t="s">
        <v>352</v>
      </c>
      <c r="CG30" s="36" t="s">
        <v>336</v>
      </c>
      <c r="CH30" s="36" t="s">
        <v>413</v>
      </c>
      <c r="CI30" s="36" t="s">
        <v>352</v>
      </c>
      <c r="CJ30" s="36" t="s">
        <v>322</v>
      </c>
      <c r="CK30" s="36" t="s">
        <v>331</v>
      </c>
      <c r="CL30" s="36" t="s">
        <v>331</v>
      </c>
      <c r="CM30" s="36" t="s">
        <v>331</v>
      </c>
      <c r="CN30" s="36" t="s">
        <v>405</v>
      </c>
      <c r="CO30" s="36" t="s">
        <v>331</v>
      </c>
      <c r="CP30" s="36" t="s">
        <v>331</v>
      </c>
      <c r="CQ30" s="36" t="s">
        <v>331</v>
      </c>
      <c r="CR30" s="36" t="s">
        <v>331</v>
      </c>
      <c r="CS30" s="36" t="s">
        <v>331</v>
      </c>
      <c r="CT30" s="36" t="s">
        <v>331</v>
      </c>
      <c r="CU30" s="36" t="s">
        <v>331</v>
      </c>
      <c r="CV30" s="36" t="s">
        <v>331</v>
      </c>
      <c r="CW30" s="36" t="s">
        <v>331</v>
      </c>
      <c r="CX30" s="36" t="s">
        <v>357</v>
      </c>
      <c r="CY30" s="36">
        <v>11</v>
      </c>
      <c r="CZ30" s="36" t="s">
        <v>411</v>
      </c>
      <c r="DA30" s="36" t="s">
        <v>331</v>
      </c>
      <c r="DB30" s="36" t="s">
        <v>331</v>
      </c>
      <c r="DC30" s="36" t="s">
        <v>331</v>
      </c>
      <c r="DD30" s="36" t="s">
        <v>326</v>
      </c>
      <c r="DE30" s="36" t="s">
        <v>420</v>
      </c>
      <c r="DF30" s="36" t="s">
        <v>413</v>
      </c>
      <c r="DG30" s="36" t="s">
        <v>331</v>
      </c>
      <c r="DH30" s="36" t="s">
        <v>331</v>
      </c>
      <c r="DI30" s="36" t="s">
        <v>331</v>
      </c>
      <c r="DJ30" s="36" t="s">
        <v>458</v>
      </c>
      <c r="DK30" s="36" t="s">
        <v>331</v>
      </c>
      <c r="DL30" s="36" t="s">
        <v>331</v>
      </c>
    </row>
    <row r="31" spans="1:116" ht="9.75" customHeight="1">
      <c r="A31" s="46" t="s">
        <v>396</v>
      </c>
      <c r="B31" s="40"/>
      <c r="C31" s="35"/>
      <c r="D31" s="35"/>
      <c r="E31" s="34" t="s">
        <v>312</v>
      </c>
      <c r="F31" s="34" t="s">
        <v>312</v>
      </c>
      <c r="G31" s="34" t="s">
        <v>312</v>
      </c>
      <c r="H31" s="34" t="s">
        <v>312</v>
      </c>
      <c r="I31" s="34" t="s">
        <v>312</v>
      </c>
      <c r="J31" s="34" t="s">
        <v>312</v>
      </c>
      <c r="K31" s="34" t="s">
        <v>312</v>
      </c>
      <c r="L31" s="34" t="s">
        <v>312</v>
      </c>
      <c r="M31" s="34" t="s">
        <v>312</v>
      </c>
      <c r="N31" s="34" t="s">
        <v>312</v>
      </c>
      <c r="O31" s="34" t="s">
        <v>312</v>
      </c>
      <c r="P31" s="34" t="s">
        <v>312</v>
      </c>
      <c r="Q31" s="34" t="s">
        <v>312</v>
      </c>
      <c r="R31" s="34" t="s">
        <v>312</v>
      </c>
      <c r="S31" s="34" t="s">
        <v>312</v>
      </c>
      <c r="T31" s="34" t="s">
        <v>312</v>
      </c>
      <c r="U31" s="34" t="s">
        <v>312</v>
      </c>
      <c r="V31" s="34" t="s">
        <v>312</v>
      </c>
      <c r="W31" s="34" t="s">
        <v>312</v>
      </c>
      <c r="X31" s="34" t="s">
        <v>312</v>
      </c>
      <c r="Y31" s="34" t="s">
        <v>312</v>
      </c>
      <c r="Z31" s="34" t="s">
        <v>312</v>
      </c>
      <c r="AA31" s="34" t="s">
        <v>312</v>
      </c>
      <c r="AB31" s="34" t="s">
        <v>312</v>
      </c>
      <c r="AC31" s="34" t="s">
        <v>312</v>
      </c>
      <c r="AD31" s="34" t="s">
        <v>312</v>
      </c>
      <c r="AE31" s="34" t="s">
        <v>312</v>
      </c>
      <c r="AF31" s="34" t="s">
        <v>312</v>
      </c>
      <c r="AG31" s="34" t="s">
        <v>312</v>
      </c>
      <c r="AH31" s="34" t="s">
        <v>312</v>
      </c>
      <c r="AI31" s="34" t="s">
        <v>312</v>
      </c>
      <c r="AJ31" s="34" t="s">
        <v>312</v>
      </c>
      <c r="AK31" s="34" t="s">
        <v>312</v>
      </c>
      <c r="AL31" s="34" t="s">
        <v>312</v>
      </c>
      <c r="AM31" s="34" t="s">
        <v>312</v>
      </c>
      <c r="AN31" s="34" t="s">
        <v>312</v>
      </c>
      <c r="AO31" s="34">
        <v>933.2</v>
      </c>
      <c r="AP31" s="34">
        <v>948.7</v>
      </c>
      <c r="AQ31" s="34">
        <v>968.8</v>
      </c>
      <c r="AR31" s="34">
        <v>966.1</v>
      </c>
      <c r="AS31" s="34">
        <v>967.1</v>
      </c>
      <c r="AT31" s="34">
        <v>969.4</v>
      </c>
      <c r="AU31" s="34">
        <v>971.1</v>
      </c>
      <c r="AV31" s="34">
        <v>953.5</v>
      </c>
      <c r="AW31" s="34">
        <v>930.6</v>
      </c>
      <c r="AX31" s="34">
        <v>928</v>
      </c>
      <c r="AY31" s="34">
        <v>923.1</v>
      </c>
      <c r="AZ31" s="34">
        <v>910.9</v>
      </c>
      <c r="BA31" s="34">
        <v>897.9</v>
      </c>
      <c r="BB31" s="34">
        <v>897.6</v>
      </c>
      <c r="BC31" s="34">
        <v>891.6</v>
      </c>
      <c r="BD31" s="34">
        <v>881.7</v>
      </c>
      <c r="BE31" s="34">
        <v>875.1</v>
      </c>
      <c r="BF31" s="34">
        <v>886.7</v>
      </c>
      <c r="BG31" s="34">
        <v>874.5</v>
      </c>
      <c r="BH31" s="34">
        <v>877.8</v>
      </c>
      <c r="BI31" s="34">
        <v>871.3</v>
      </c>
      <c r="BJ31" s="34">
        <v>878.4</v>
      </c>
      <c r="BK31" s="34">
        <v>877.3</v>
      </c>
      <c r="BL31" s="34">
        <v>881</v>
      </c>
      <c r="BM31" s="34">
        <v>875.3</v>
      </c>
      <c r="BN31" s="34">
        <v>889.9</v>
      </c>
      <c r="BO31" s="34">
        <v>902.6</v>
      </c>
      <c r="BP31" s="34">
        <v>900.8</v>
      </c>
      <c r="BQ31" s="34">
        <v>894.7</v>
      </c>
      <c r="BR31" s="34">
        <v>902.6</v>
      </c>
      <c r="BS31" s="34">
        <v>918.9</v>
      </c>
      <c r="BT31" s="34">
        <v>926.5</v>
      </c>
      <c r="BU31" s="34">
        <v>918.3</v>
      </c>
      <c r="BV31" s="34">
        <v>934</v>
      </c>
      <c r="BW31" s="34">
        <v>947.1</v>
      </c>
      <c r="BX31" s="34">
        <v>958.9</v>
      </c>
      <c r="BY31" s="34">
        <v>956.7</v>
      </c>
      <c r="BZ31" s="34">
        <v>976.8</v>
      </c>
      <c r="CA31" s="34">
        <v>988.5</v>
      </c>
      <c r="CB31" s="34">
        <v>991.8</v>
      </c>
      <c r="CC31" s="34">
        <v>994.3</v>
      </c>
      <c r="CD31" s="34">
        <v>1007.5</v>
      </c>
      <c r="CE31" s="34">
        <v>1011.1</v>
      </c>
      <c r="CF31" s="34">
        <v>1024.7</v>
      </c>
      <c r="CG31" s="34">
        <v>1014.7</v>
      </c>
      <c r="CH31" s="34">
        <v>1040.9000000000001</v>
      </c>
      <c r="CI31" s="34">
        <v>1045.5</v>
      </c>
      <c r="CJ31" s="34">
        <v>1054.7</v>
      </c>
      <c r="CK31" s="34">
        <v>1069</v>
      </c>
      <c r="CL31" s="34">
        <v>1061.9000000000001</v>
      </c>
      <c r="CM31" s="34">
        <v>1072.2</v>
      </c>
      <c r="CN31" s="34">
        <v>1094.4000000000001</v>
      </c>
      <c r="CO31" s="34">
        <v>1089.2</v>
      </c>
      <c r="CP31" s="34">
        <v>973.7</v>
      </c>
      <c r="CQ31" s="34">
        <v>1034.3</v>
      </c>
      <c r="CR31" s="34">
        <v>1055.7</v>
      </c>
      <c r="CS31" s="34">
        <v>1042.3</v>
      </c>
      <c r="CT31" s="34">
        <v>1099.9000000000001</v>
      </c>
      <c r="CU31" s="34">
        <v>1174.7</v>
      </c>
      <c r="CV31" s="34">
        <v>1197.7</v>
      </c>
      <c r="CW31" s="34">
        <v>1198.8</v>
      </c>
      <c r="CX31" s="34">
        <v>1212.8</v>
      </c>
      <c r="CY31" s="34">
        <v>1202.4000000000001</v>
      </c>
      <c r="CZ31" s="34">
        <v>1223.4000000000001</v>
      </c>
      <c r="DA31" s="34">
        <v>1242.4000000000001</v>
      </c>
      <c r="DB31" s="34">
        <v>1274.0999999999999</v>
      </c>
      <c r="DC31" s="34">
        <v>1269.9000000000001</v>
      </c>
      <c r="DD31" s="34">
        <v>1272.5999999999999</v>
      </c>
      <c r="DE31" s="34">
        <v>1272.3</v>
      </c>
      <c r="DF31" s="34">
        <v>1306</v>
      </c>
      <c r="DG31" s="34">
        <v>1317</v>
      </c>
      <c r="DH31" s="34">
        <v>1310.5999999999999</v>
      </c>
      <c r="DI31" s="34">
        <v>1323.9</v>
      </c>
      <c r="DJ31" s="34">
        <v>1326.2</v>
      </c>
      <c r="DK31" s="34">
        <v>1330.4</v>
      </c>
      <c r="DL31" s="34">
        <v>1328.9</v>
      </c>
    </row>
    <row r="32" spans="1:116" ht="4.5" customHeight="1">
      <c r="A32" s="35"/>
      <c r="B32" s="35"/>
      <c r="C32" s="35"/>
      <c r="D32" s="35"/>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row>
    <row r="33" spans="1:116" ht="9.75" customHeight="1">
      <c r="A33" s="139" t="s">
        <v>303</v>
      </c>
      <c r="B33" s="139"/>
      <c r="C33" s="139"/>
      <c r="D33" s="13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row>
    <row r="34" spans="1:116" ht="9.75" customHeight="1">
      <c r="A34" s="35" t="s">
        <v>433</v>
      </c>
      <c r="B34" s="35" t="s">
        <v>434</v>
      </c>
      <c r="C34" s="35"/>
      <c r="D34" s="28"/>
      <c r="E34" s="36" t="s">
        <v>312</v>
      </c>
      <c r="F34" s="36" t="s">
        <v>312</v>
      </c>
      <c r="G34" s="36" t="s">
        <v>312</v>
      </c>
      <c r="H34" s="36" t="s">
        <v>312</v>
      </c>
      <c r="I34" s="36" t="s">
        <v>312</v>
      </c>
      <c r="J34" s="36" t="s">
        <v>312</v>
      </c>
      <c r="K34" s="36" t="s">
        <v>312</v>
      </c>
      <c r="L34" s="36" t="s">
        <v>312</v>
      </c>
      <c r="M34" s="36" t="s">
        <v>312</v>
      </c>
      <c r="N34" s="36" t="s">
        <v>312</v>
      </c>
      <c r="O34" s="36" t="s">
        <v>312</v>
      </c>
      <c r="P34" s="36" t="s">
        <v>312</v>
      </c>
      <c r="Q34" s="36" t="s">
        <v>312</v>
      </c>
      <c r="R34" s="36" t="s">
        <v>312</v>
      </c>
      <c r="S34" s="36" t="s">
        <v>312</v>
      </c>
      <c r="T34" s="36" t="s">
        <v>312</v>
      </c>
      <c r="U34" s="36" t="s">
        <v>312</v>
      </c>
      <c r="V34" s="36" t="s">
        <v>312</v>
      </c>
      <c r="W34" s="36" t="s">
        <v>312</v>
      </c>
      <c r="X34" s="36" t="s">
        <v>312</v>
      </c>
      <c r="Y34" s="36" t="s">
        <v>312</v>
      </c>
      <c r="Z34" s="36" t="s">
        <v>312</v>
      </c>
      <c r="AA34" s="36" t="s">
        <v>312</v>
      </c>
      <c r="AB34" s="36" t="s">
        <v>312</v>
      </c>
      <c r="AC34" s="36" t="s">
        <v>312</v>
      </c>
      <c r="AD34" s="36" t="s">
        <v>312</v>
      </c>
      <c r="AE34" s="36" t="s">
        <v>312</v>
      </c>
      <c r="AF34" s="36" t="s">
        <v>312</v>
      </c>
      <c r="AG34" s="36" t="s">
        <v>312</v>
      </c>
      <c r="AH34" s="36" t="s">
        <v>312</v>
      </c>
      <c r="AI34" s="36" t="s">
        <v>312</v>
      </c>
      <c r="AJ34" s="36" t="s">
        <v>312</v>
      </c>
      <c r="AK34" s="36" t="s">
        <v>312</v>
      </c>
      <c r="AL34" s="36" t="s">
        <v>312</v>
      </c>
      <c r="AM34" s="36" t="s">
        <v>312</v>
      </c>
      <c r="AN34" s="36" t="s">
        <v>312</v>
      </c>
      <c r="AO34" s="36">
        <v>157</v>
      </c>
      <c r="AP34" s="36">
        <v>157.4</v>
      </c>
      <c r="AQ34" s="36">
        <v>156</v>
      </c>
      <c r="AR34" s="36">
        <v>156.69999999999999</v>
      </c>
      <c r="AS34" s="36">
        <v>158.9</v>
      </c>
      <c r="AT34" s="36">
        <v>157</v>
      </c>
      <c r="AU34" s="36">
        <v>157.80000000000001</v>
      </c>
      <c r="AV34" s="36">
        <v>153.1</v>
      </c>
      <c r="AW34" s="36">
        <v>150.1</v>
      </c>
      <c r="AX34" s="36">
        <v>156.5</v>
      </c>
      <c r="AY34" s="36">
        <v>158.30000000000001</v>
      </c>
      <c r="AZ34" s="36">
        <v>154.9</v>
      </c>
      <c r="BA34" s="36">
        <v>152.80000000000001</v>
      </c>
      <c r="BB34" s="36">
        <v>156.19999999999999</v>
      </c>
      <c r="BC34" s="36">
        <v>147.30000000000001</v>
      </c>
      <c r="BD34" s="36">
        <v>148</v>
      </c>
      <c r="BE34" s="36">
        <v>151.19999999999999</v>
      </c>
      <c r="BF34" s="36">
        <v>149.30000000000001</v>
      </c>
      <c r="BG34" s="36">
        <v>149</v>
      </c>
      <c r="BH34" s="36">
        <v>152.6</v>
      </c>
      <c r="BI34" s="36">
        <v>157.19999999999999</v>
      </c>
      <c r="BJ34" s="36">
        <v>162.9</v>
      </c>
      <c r="BK34" s="36">
        <v>159.80000000000001</v>
      </c>
      <c r="BL34" s="36">
        <v>160.30000000000001</v>
      </c>
      <c r="BM34" s="36">
        <v>160.80000000000001</v>
      </c>
      <c r="BN34" s="36">
        <v>163.9</v>
      </c>
      <c r="BO34" s="36">
        <v>160.9</v>
      </c>
      <c r="BP34" s="36">
        <v>164.7</v>
      </c>
      <c r="BQ34" s="36">
        <v>168.7</v>
      </c>
      <c r="BR34" s="36">
        <v>168.1</v>
      </c>
      <c r="BS34" s="36">
        <v>167.3</v>
      </c>
      <c r="BT34" s="36">
        <v>173.8</v>
      </c>
      <c r="BU34" s="36">
        <v>171</v>
      </c>
      <c r="BV34" s="36">
        <v>179.1</v>
      </c>
      <c r="BW34" s="36">
        <v>178.2</v>
      </c>
      <c r="BX34" s="36">
        <v>180.9</v>
      </c>
      <c r="BY34" s="36">
        <v>180.3</v>
      </c>
      <c r="BZ34" s="36">
        <v>186.9</v>
      </c>
      <c r="CA34" s="36">
        <v>188.3</v>
      </c>
      <c r="CB34" s="36">
        <v>191.6</v>
      </c>
      <c r="CC34" s="36">
        <v>191</v>
      </c>
      <c r="CD34" s="36">
        <v>191.9</v>
      </c>
      <c r="CE34" s="36">
        <v>195.3</v>
      </c>
      <c r="CF34" s="36">
        <v>192.2</v>
      </c>
      <c r="CG34" s="36">
        <v>189.6</v>
      </c>
      <c r="CH34" s="36">
        <v>194.8</v>
      </c>
      <c r="CI34" s="36">
        <v>187.8</v>
      </c>
      <c r="CJ34" s="36">
        <v>188.4</v>
      </c>
      <c r="CK34" s="36">
        <v>184.2</v>
      </c>
      <c r="CL34" s="36">
        <v>183</v>
      </c>
      <c r="CM34" s="36">
        <v>186.9</v>
      </c>
      <c r="CN34" s="36">
        <v>190</v>
      </c>
      <c r="CO34" s="36">
        <v>190.9</v>
      </c>
      <c r="CP34" s="36">
        <v>180</v>
      </c>
      <c r="CQ34" s="36">
        <v>189.2</v>
      </c>
      <c r="CR34" s="36">
        <v>201.8</v>
      </c>
      <c r="CS34" s="36">
        <v>193.9</v>
      </c>
      <c r="CT34" s="36">
        <v>198</v>
      </c>
      <c r="CU34" s="36">
        <v>223.9</v>
      </c>
      <c r="CV34" s="36">
        <v>222.1</v>
      </c>
      <c r="CW34" s="36">
        <v>233.6</v>
      </c>
      <c r="CX34" s="36">
        <v>228.9</v>
      </c>
      <c r="CY34" s="36">
        <v>227.4</v>
      </c>
      <c r="CZ34" s="36">
        <v>241.6</v>
      </c>
      <c r="DA34" s="36">
        <v>243.1</v>
      </c>
      <c r="DB34" s="36">
        <v>240</v>
      </c>
      <c r="DC34" s="36">
        <v>238.3</v>
      </c>
      <c r="DD34" s="36">
        <v>239.6</v>
      </c>
      <c r="DE34" s="36">
        <v>220.8</v>
      </c>
      <c r="DF34" s="36">
        <v>237.5</v>
      </c>
      <c r="DG34" s="36">
        <v>244.3</v>
      </c>
      <c r="DH34" s="36">
        <v>238</v>
      </c>
      <c r="DI34" s="36">
        <v>240.9</v>
      </c>
      <c r="DJ34" s="36">
        <v>248</v>
      </c>
      <c r="DK34" s="36">
        <v>264</v>
      </c>
      <c r="DL34" s="36">
        <v>266.10000000000002</v>
      </c>
    </row>
    <row r="35" spans="1:116" ht="9.75" customHeight="1">
      <c r="A35" s="35" t="s">
        <v>435</v>
      </c>
      <c r="B35" s="35" t="s">
        <v>436</v>
      </c>
      <c r="C35" s="35"/>
      <c r="D35" s="28"/>
      <c r="E35" s="36" t="s">
        <v>312</v>
      </c>
      <c r="F35" s="36" t="s">
        <v>312</v>
      </c>
      <c r="G35" s="36" t="s">
        <v>312</v>
      </c>
      <c r="H35" s="36" t="s">
        <v>312</v>
      </c>
      <c r="I35" s="36" t="s">
        <v>312</v>
      </c>
      <c r="J35" s="36" t="s">
        <v>312</v>
      </c>
      <c r="K35" s="36" t="s">
        <v>312</v>
      </c>
      <c r="L35" s="36" t="s">
        <v>312</v>
      </c>
      <c r="M35" s="36" t="s">
        <v>312</v>
      </c>
      <c r="N35" s="36" t="s">
        <v>312</v>
      </c>
      <c r="O35" s="36" t="s">
        <v>312</v>
      </c>
      <c r="P35" s="36" t="s">
        <v>312</v>
      </c>
      <c r="Q35" s="36" t="s">
        <v>312</v>
      </c>
      <c r="R35" s="36" t="s">
        <v>312</v>
      </c>
      <c r="S35" s="36" t="s">
        <v>312</v>
      </c>
      <c r="T35" s="36" t="s">
        <v>312</v>
      </c>
      <c r="U35" s="36" t="s">
        <v>312</v>
      </c>
      <c r="V35" s="36" t="s">
        <v>312</v>
      </c>
      <c r="W35" s="36" t="s">
        <v>312</v>
      </c>
      <c r="X35" s="36" t="s">
        <v>312</v>
      </c>
      <c r="Y35" s="36" t="s">
        <v>312</v>
      </c>
      <c r="Z35" s="36" t="s">
        <v>312</v>
      </c>
      <c r="AA35" s="36" t="s">
        <v>312</v>
      </c>
      <c r="AB35" s="36" t="s">
        <v>312</v>
      </c>
      <c r="AC35" s="36" t="s">
        <v>312</v>
      </c>
      <c r="AD35" s="36" t="s">
        <v>312</v>
      </c>
      <c r="AE35" s="36" t="s">
        <v>312</v>
      </c>
      <c r="AF35" s="36" t="s">
        <v>312</v>
      </c>
      <c r="AG35" s="36" t="s">
        <v>312</v>
      </c>
      <c r="AH35" s="36" t="s">
        <v>312</v>
      </c>
      <c r="AI35" s="36" t="s">
        <v>312</v>
      </c>
      <c r="AJ35" s="36" t="s">
        <v>312</v>
      </c>
      <c r="AK35" s="36" t="s">
        <v>312</v>
      </c>
      <c r="AL35" s="36" t="s">
        <v>312</v>
      </c>
      <c r="AM35" s="36" t="s">
        <v>312</v>
      </c>
      <c r="AN35" s="36" t="s">
        <v>312</v>
      </c>
      <c r="AO35" s="36">
        <v>376.2</v>
      </c>
      <c r="AP35" s="36">
        <v>370.5</v>
      </c>
      <c r="AQ35" s="36">
        <v>368.1</v>
      </c>
      <c r="AR35" s="36">
        <v>375.5</v>
      </c>
      <c r="AS35" s="36">
        <v>377.3</v>
      </c>
      <c r="AT35" s="36">
        <v>379.5</v>
      </c>
      <c r="AU35" s="36">
        <v>372.8</v>
      </c>
      <c r="AV35" s="36">
        <v>389.7</v>
      </c>
      <c r="AW35" s="36">
        <v>370.6</v>
      </c>
      <c r="AX35" s="36">
        <v>373.1</v>
      </c>
      <c r="AY35" s="36">
        <v>367.4</v>
      </c>
      <c r="AZ35" s="36">
        <v>376.7</v>
      </c>
      <c r="BA35" s="36">
        <v>379.9</v>
      </c>
      <c r="BB35" s="36">
        <v>385.8</v>
      </c>
      <c r="BC35" s="36">
        <v>388.5</v>
      </c>
      <c r="BD35" s="36">
        <v>382.4</v>
      </c>
      <c r="BE35" s="36">
        <v>376.6</v>
      </c>
      <c r="BF35" s="36">
        <v>390.7</v>
      </c>
      <c r="BG35" s="36">
        <v>369.9</v>
      </c>
      <c r="BH35" s="36">
        <v>375.2</v>
      </c>
      <c r="BI35" s="36">
        <v>377.7</v>
      </c>
      <c r="BJ35" s="36">
        <v>387.1</v>
      </c>
      <c r="BK35" s="36">
        <v>382.5</v>
      </c>
      <c r="BL35" s="36">
        <v>390</v>
      </c>
      <c r="BM35" s="36">
        <v>394.2</v>
      </c>
      <c r="BN35" s="36">
        <v>397.6</v>
      </c>
      <c r="BO35" s="36">
        <v>399.5</v>
      </c>
      <c r="BP35" s="36">
        <v>398.3</v>
      </c>
      <c r="BQ35" s="36">
        <v>395.3</v>
      </c>
      <c r="BR35" s="36">
        <v>398.8</v>
      </c>
      <c r="BS35" s="36">
        <v>390.4</v>
      </c>
      <c r="BT35" s="36">
        <v>393.9</v>
      </c>
      <c r="BU35" s="36">
        <v>393</v>
      </c>
      <c r="BV35" s="36">
        <v>406.4</v>
      </c>
      <c r="BW35" s="36">
        <v>408.4</v>
      </c>
      <c r="BX35" s="36">
        <v>411.8</v>
      </c>
      <c r="BY35" s="36">
        <v>411</v>
      </c>
      <c r="BZ35" s="36">
        <v>420.2</v>
      </c>
      <c r="CA35" s="36">
        <v>421.3</v>
      </c>
      <c r="CB35" s="36">
        <v>426.8</v>
      </c>
      <c r="CC35" s="36">
        <v>430.2</v>
      </c>
      <c r="CD35" s="36">
        <v>435.5</v>
      </c>
      <c r="CE35" s="36">
        <v>439</v>
      </c>
      <c r="CF35" s="36">
        <v>446.3</v>
      </c>
      <c r="CG35" s="36">
        <v>442.5</v>
      </c>
      <c r="CH35" s="36">
        <v>458.8</v>
      </c>
      <c r="CI35" s="36">
        <v>458.5</v>
      </c>
      <c r="CJ35" s="36">
        <v>473.3</v>
      </c>
      <c r="CK35" s="36">
        <v>479.2</v>
      </c>
      <c r="CL35" s="36">
        <v>483.6</v>
      </c>
      <c r="CM35" s="36">
        <v>486.8</v>
      </c>
      <c r="CN35" s="36">
        <v>500</v>
      </c>
      <c r="CO35" s="36">
        <v>514.79999999999995</v>
      </c>
      <c r="CP35" s="36">
        <v>513.70000000000005</v>
      </c>
      <c r="CQ35" s="36">
        <v>490.8</v>
      </c>
      <c r="CR35" s="36">
        <v>503.5</v>
      </c>
      <c r="CS35" s="36">
        <v>525.9</v>
      </c>
      <c r="CT35" s="36">
        <v>538.20000000000005</v>
      </c>
      <c r="CU35" s="36">
        <v>550.29999999999995</v>
      </c>
      <c r="CV35" s="36">
        <v>584.6</v>
      </c>
      <c r="CW35" s="36">
        <v>572.6</v>
      </c>
      <c r="CX35" s="36">
        <v>574</v>
      </c>
      <c r="CY35" s="36">
        <v>575.70000000000005</v>
      </c>
      <c r="CZ35" s="36">
        <v>569.20000000000005</v>
      </c>
      <c r="DA35" s="36">
        <v>597.1</v>
      </c>
      <c r="DB35" s="36">
        <v>602.1</v>
      </c>
      <c r="DC35" s="36">
        <v>624</v>
      </c>
      <c r="DD35" s="36">
        <v>641.70000000000005</v>
      </c>
      <c r="DE35" s="36">
        <v>633.29999999999995</v>
      </c>
      <c r="DF35" s="36">
        <v>668.3</v>
      </c>
      <c r="DG35" s="36">
        <v>663.5</v>
      </c>
      <c r="DH35" s="36">
        <v>672.2</v>
      </c>
      <c r="DI35" s="36">
        <v>688.9</v>
      </c>
      <c r="DJ35" s="36">
        <v>700.2</v>
      </c>
      <c r="DK35" s="36">
        <v>713.9</v>
      </c>
      <c r="DL35" s="36">
        <v>738.2</v>
      </c>
    </row>
    <row r="36" spans="1:116" ht="9.75" customHeight="1">
      <c r="A36" s="35" t="s">
        <v>437</v>
      </c>
      <c r="B36" s="35" t="s">
        <v>438</v>
      </c>
      <c r="C36" s="35"/>
      <c r="D36" s="28"/>
      <c r="E36" s="36" t="s">
        <v>312</v>
      </c>
      <c r="F36" s="36" t="s">
        <v>312</v>
      </c>
      <c r="G36" s="36" t="s">
        <v>312</v>
      </c>
      <c r="H36" s="36" t="s">
        <v>312</v>
      </c>
      <c r="I36" s="36" t="s">
        <v>312</v>
      </c>
      <c r="J36" s="36" t="s">
        <v>312</v>
      </c>
      <c r="K36" s="36" t="s">
        <v>312</v>
      </c>
      <c r="L36" s="36" t="s">
        <v>312</v>
      </c>
      <c r="M36" s="36" t="s">
        <v>312</v>
      </c>
      <c r="N36" s="36" t="s">
        <v>312</v>
      </c>
      <c r="O36" s="36" t="s">
        <v>312</v>
      </c>
      <c r="P36" s="36" t="s">
        <v>312</v>
      </c>
      <c r="Q36" s="36" t="s">
        <v>312</v>
      </c>
      <c r="R36" s="36" t="s">
        <v>312</v>
      </c>
      <c r="S36" s="36" t="s">
        <v>312</v>
      </c>
      <c r="T36" s="36" t="s">
        <v>312</v>
      </c>
      <c r="U36" s="36" t="s">
        <v>312</v>
      </c>
      <c r="V36" s="36" t="s">
        <v>312</v>
      </c>
      <c r="W36" s="36" t="s">
        <v>312</v>
      </c>
      <c r="X36" s="36" t="s">
        <v>312</v>
      </c>
      <c r="Y36" s="36" t="s">
        <v>312</v>
      </c>
      <c r="Z36" s="36" t="s">
        <v>312</v>
      </c>
      <c r="AA36" s="36" t="s">
        <v>312</v>
      </c>
      <c r="AB36" s="36" t="s">
        <v>312</v>
      </c>
      <c r="AC36" s="36" t="s">
        <v>312</v>
      </c>
      <c r="AD36" s="36" t="s">
        <v>312</v>
      </c>
      <c r="AE36" s="36" t="s">
        <v>312</v>
      </c>
      <c r="AF36" s="36" t="s">
        <v>312</v>
      </c>
      <c r="AG36" s="36" t="s">
        <v>312</v>
      </c>
      <c r="AH36" s="36" t="s">
        <v>312</v>
      </c>
      <c r="AI36" s="36" t="s">
        <v>312</v>
      </c>
      <c r="AJ36" s="36" t="s">
        <v>312</v>
      </c>
      <c r="AK36" s="36" t="s">
        <v>312</v>
      </c>
      <c r="AL36" s="36" t="s">
        <v>312</v>
      </c>
      <c r="AM36" s="36" t="s">
        <v>312</v>
      </c>
      <c r="AN36" s="36" t="s">
        <v>312</v>
      </c>
      <c r="AO36" s="36">
        <v>211.8</v>
      </c>
      <c r="AP36" s="36">
        <v>213</v>
      </c>
      <c r="AQ36" s="36">
        <v>218.6</v>
      </c>
      <c r="AR36" s="36">
        <v>228.1</v>
      </c>
      <c r="AS36" s="36">
        <v>222.9</v>
      </c>
      <c r="AT36" s="36">
        <v>226.3</v>
      </c>
      <c r="AU36" s="36">
        <v>227.8</v>
      </c>
      <c r="AV36" s="36">
        <v>226.8</v>
      </c>
      <c r="AW36" s="36">
        <v>225.2</v>
      </c>
      <c r="AX36" s="36">
        <v>220.5</v>
      </c>
      <c r="AY36" s="36">
        <v>219.9</v>
      </c>
      <c r="AZ36" s="36">
        <v>216.7</v>
      </c>
      <c r="BA36" s="36">
        <v>215.3</v>
      </c>
      <c r="BB36" s="36">
        <v>214.4</v>
      </c>
      <c r="BC36" s="36">
        <v>222</v>
      </c>
      <c r="BD36" s="36">
        <v>221.6</v>
      </c>
      <c r="BE36" s="36">
        <v>221.4</v>
      </c>
      <c r="BF36" s="36">
        <v>222.3</v>
      </c>
      <c r="BG36" s="36">
        <v>215.1</v>
      </c>
      <c r="BH36" s="36">
        <v>222.3</v>
      </c>
      <c r="BI36" s="36">
        <v>230.9</v>
      </c>
      <c r="BJ36" s="36">
        <v>223.9</v>
      </c>
      <c r="BK36" s="36">
        <v>220</v>
      </c>
      <c r="BL36" s="36">
        <v>229.9</v>
      </c>
      <c r="BM36" s="36">
        <v>227.2</v>
      </c>
      <c r="BN36" s="36">
        <v>231.7</v>
      </c>
      <c r="BO36" s="36">
        <v>232</v>
      </c>
      <c r="BP36" s="36">
        <v>238.2</v>
      </c>
      <c r="BQ36" s="36">
        <v>239.5</v>
      </c>
      <c r="BR36" s="36">
        <v>238.2</v>
      </c>
      <c r="BS36" s="36">
        <v>247.3</v>
      </c>
      <c r="BT36" s="36">
        <v>248.6</v>
      </c>
      <c r="BU36" s="36">
        <v>247.4</v>
      </c>
      <c r="BV36" s="36">
        <v>254.3</v>
      </c>
      <c r="BW36" s="36">
        <v>258.89999999999998</v>
      </c>
      <c r="BX36" s="36">
        <v>262.8</v>
      </c>
      <c r="BY36" s="36">
        <v>260.89999999999998</v>
      </c>
      <c r="BZ36" s="36">
        <v>260.60000000000002</v>
      </c>
      <c r="CA36" s="36">
        <v>266.39999999999998</v>
      </c>
      <c r="CB36" s="36">
        <v>271.3</v>
      </c>
      <c r="CC36" s="36">
        <v>266.2</v>
      </c>
      <c r="CD36" s="36">
        <v>275.5</v>
      </c>
      <c r="CE36" s="36">
        <v>272.5</v>
      </c>
      <c r="CF36" s="36">
        <v>262.2</v>
      </c>
      <c r="CG36" s="36">
        <v>257.5</v>
      </c>
      <c r="CH36" s="36">
        <v>267.89999999999998</v>
      </c>
      <c r="CI36" s="36">
        <v>269.3</v>
      </c>
      <c r="CJ36" s="36">
        <v>272</v>
      </c>
      <c r="CK36" s="36">
        <v>269.5</v>
      </c>
      <c r="CL36" s="36">
        <v>258.89999999999998</v>
      </c>
      <c r="CM36" s="36">
        <v>275.89999999999998</v>
      </c>
      <c r="CN36" s="36">
        <v>276.60000000000002</v>
      </c>
      <c r="CO36" s="36">
        <v>274.5</v>
      </c>
      <c r="CP36" s="36">
        <v>278.8</v>
      </c>
      <c r="CQ36" s="36">
        <v>287.39999999999998</v>
      </c>
      <c r="CR36" s="36">
        <v>290.7</v>
      </c>
      <c r="CS36" s="36">
        <v>291.8</v>
      </c>
      <c r="CT36" s="36">
        <v>321.10000000000002</v>
      </c>
      <c r="CU36" s="36">
        <v>324.3</v>
      </c>
      <c r="CV36" s="36">
        <v>333.5</v>
      </c>
      <c r="CW36" s="36">
        <v>332.6</v>
      </c>
      <c r="CX36" s="36">
        <v>329.7</v>
      </c>
      <c r="CY36" s="36">
        <v>336.5</v>
      </c>
      <c r="CZ36" s="36">
        <v>350.3</v>
      </c>
      <c r="DA36" s="36">
        <v>347.5</v>
      </c>
      <c r="DB36" s="36">
        <v>353.2</v>
      </c>
      <c r="DC36" s="36">
        <v>344</v>
      </c>
      <c r="DD36" s="36">
        <v>347.2</v>
      </c>
      <c r="DE36" s="36">
        <v>352.5</v>
      </c>
      <c r="DF36" s="36">
        <v>361.5</v>
      </c>
      <c r="DG36" s="36">
        <v>371</v>
      </c>
      <c r="DH36" s="36">
        <v>362</v>
      </c>
      <c r="DI36" s="36">
        <v>358</v>
      </c>
      <c r="DJ36" s="36">
        <v>356</v>
      </c>
      <c r="DK36" s="36">
        <v>359.7</v>
      </c>
      <c r="DL36" s="36">
        <v>349.8</v>
      </c>
    </row>
    <row r="37" spans="1:116" ht="9.75" customHeight="1">
      <c r="A37" s="35" t="s">
        <v>439</v>
      </c>
      <c r="B37" s="35" t="s">
        <v>440</v>
      </c>
      <c r="C37" s="35"/>
      <c r="D37" s="28"/>
      <c r="E37" s="36" t="s">
        <v>312</v>
      </c>
      <c r="F37" s="36" t="s">
        <v>312</v>
      </c>
      <c r="G37" s="36" t="s">
        <v>312</v>
      </c>
      <c r="H37" s="36" t="s">
        <v>312</v>
      </c>
      <c r="I37" s="36" t="s">
        <v>312</v>
      </c>
      <c r="J37" s="36" t="s">
        <v>312</v>
      </c>
      <c r="K37" s="36" t="s">
        <v>312</v>
      </c>
      <c r="L37" s="36" t="s">
        <v>312</v>
      </c>
      <c r="M37" s="36" t="s">
        <v>312</v>
      </c>
      <c r="N37" s="36" t="s">
        <v>312</v>
      </c>
      <c r="O37" s="36" t="s">
        <v>312</v>
      </c>
      <c r="P37" s="36" t="s">
        <v>312</v>
      </c>
      <c r="Q37" s="36" t="s">
        <v>312</v>
      </c>
      <c r="R37" s="36" t="s">
        <v>312</v>
      </c>
      <c r="S37" s="36" t="s">
        <v>312</v>
      </c>
      <c r="T37" s="36" t="s">
        <v>312</v>
      </c>
      <c r="U37" s="36" t="s">
        <v>312</v>
      </c>
      <c r="V37" s="36" t="s">
        <v>312</v>
      </c>
      <c r="W37" s="36" t="s">
        <v>312</v>
      </c>
      <c r="X37" s="36" t="s">
        <v>312</v>
      </c>
      <c r="Y37" s="36" t="s">
        <v>312</v>
      </c>
      <c r="Z37" s="36" t="s">
        <v>312</v>
      </c>
      <c r="AA37" s="36" t="s">
        <v>312</v>
      </c>
      <c r="AB37" s="36" t="s">
        <v>312</v>
      </c>
      <c r="AC37" s="36" t="s">
        <v>312</v>
      </c>
      <c r="AD37" s="36" t="s">
        <v>312</v>
      </c>
      <c r="AE37" s="36" t="s">
        <v>312</v>
      </c>
      <c r="AF37" s="36" t="s">
        <v>312</v>
      </c>
      <c r="AG37" s="36" t="s">
        <v>312</v>
      </c>
      <c r="AH37" s="36" t="s">
        <v>312</v>
      </c>
      <c r="AI37" s="36" t="s">
        <v>312</v>
      </c>
      <c r="AJ37" s="36" t="s">
        <v>312</v>
      </c>
      <c r="AK37" s="36" t="s">
        <v>312</v>
      </c>
      <c r="AL37" s="36" t="s">
        <v>312</v>
      </c>
      <c r="AM37" s="36" t="s">
        <v>312</v>
      </c>
      <c r="AN37" s="36" t="s">
        <v>312</v>
      </c>
      <c r="AO37" s="36">
        <v>234.5</v>
      </c>
      <c r="AP37" s="36">
        <v>241.7</v>
      </c>
      <c r="AQ37" s="36">
        <v>255.1</v>
      </c>
      <c r="AR37" s="36">
        <v>242.8</v>
      </c>
      <c r="AS37" s="36">
        <v>245.1</v>
      </c>
      <c r="AT37" s="36">
        <v>250.2</v>
      </c>
      <c r="AU37" s="36">
        <v>255.6</v>
      </c>
      <c r="AV37" s="36">
        <v>242.5</v>
      </c>
      <c r="AW37" s="36">
        <v>236.6</v>
      </c>
      <c r="AX37" s="36">
        <v>238.7</v>
      </c>
      <c r="AY37" s="36">
        <v>232.7</v>
      </c>
      <c r="AZ37" s="36">
        <v>228.5</v>
      </c>
      <c r="BA37" s="36">
        <v>227</v>
      </c>
      <c r="BB37" s="36">
        <v>224.8</v>
      </c>
      <c r="BC37" s="36">
        <v>214</v>
      </c>
      <c r="BD37" s="36">
        <v>209.1</v>
      </c>
      <c r="BE37" s="36">
        <v>206.2</v>
      </c>
      <c r="BF37" s="36">
        <v>206.6</v>
      </c>
      <c r="BG37" s="36">
        <v>198.4</v>
      </c>
      <c r="BH37" s="36">
        <v>201.4</v>
      </c>
      <c r="BI37" s="36">
        <v>193.8</v>
      </c>
      <c r="BJ37" s="36">
        <v>191.4</v>
      </c>
      <c r="BK37" s="36">
        <v>195.9</v>
      </c>
      <c r="BL37" s="36">
        <v>192.4</v>
      </c>
      <c r="BM37" s="36">
        <v>189.2</v>
      </c>
      <c r="BN37" s="36">
        <v>197.1</v>
      </c>
      <c r="BO37" s="36">
        <v>201.1</v>
      </c>
      <c r="BP37" s="36">
        <v>200.4</v>
      </c>
      <c r="BQ37" s="36">
        <v>198.1</v>
      </c>
      <c r="BR37" s="36">
        <v>203.1</v>
      </c>
      <c r="BS37" s="36">
        <v>203.7</v>
      </c>
      <c r="BT37" s="36">
        <v>201.9</v>
      </c>
      <c r="BU37" s="36">
        <v>198.9</v>
      </c>
      <c r="BV37" s="36">
        <v>197.5</v>
      </c>
      <c r="BW37" s="36">
        <v>201.3</v>
      </c>
      <c r="BX37" s="36">
        <v>199.1</v>
      </c>
      <c r="BY37" s="36">
        <v>200.4</v>
      </c>
      <c r="BZ37" s="36">
        <v>203.1</v>
      </c>
      <c r="CA37" s="36">
        <v>207.8</v>
      </c>
      <c r="CB37" s="36">
        <v>205.7</v>
      </c>
      <c r="CC37" s="36">
        <v>207.3</v>
      </c>
      <c r="CD37" s="36">
        <v>211.1</v>
      </c>
      <c r="CE37" s="36">
        <v>212.2</v>
      </c>
      <c r="CF37" s="36">
        <v>215.8</v>
      </c>
      <c r="CG37" s="36">
        <v>216.6</v>
      </c>
      <c r="CH37" s="36">
        <v>223</v>
      </c>
      <c r="CI37" s="36">
        <v>220.5</v>
      </c>
      <c r="CJ37" s="36">
        <v>213.1</v>
      </c>
      <c r="CK37" s="36">
        <v>229.2</v>
      </c>
      <c r="CL37" s="36">
        <v>232.4</v>
      </c>
      <c r="CM37" s="36">
        <v>234.9</v>
      </c>
      <c r="CN37" s="36">
        <v>244.1</v>
      </c>
      <c r="CO37" s="36">
        <v>240.5</v>
      </c>
      <c r="CP37" s="36">
        <v>243.2</v>
      </c>
      <c r="CQ37" s="36">
        <v>243.3</v>
      </c>
      <c r="CR37" s="36">
        <v>255.1</v>
      </c>
      <c r="CS37" s="36">
        <v>253.7</v>
      </c>
      <c r="CT37" s="36">
        <v>265.5</v>
      </c>
      <c r="CU37" s="36">
        <v>265.7</v>
      </c>
      <c r="CV37" s="36">
        <v>270.89999999999998</v>
      </c>
      <c r="CW37" s="36">
        <v>281.3</v>
      </c>
      <c r="CX37" s="36">
        <v>265.2</v>
      </c>
      <c r="CY37" s="36">
        <v>259.3</v>
      </c>
      <c r="CZ37" s="36">
        <v>257.3</v>
      </c>
      <c r="DA37" s="36">
        <v>261.2</v>
      </c>
      <c r="DB37" s="36">
        <v>270.10000000000002</v>
      </c>
      <c r="DC37" s="36">
        <v>266</v>
      </c>
      <c r="DD37" s="36">
        <v>261.2</v>
      </c>
      <c r="DE37" s="36">
        <v>269.89999999999998</v>
      </c>
      <c r="DF37" s="36">
        <v>277.89999999999998</v>
      </c>
      <c r="DG37" s="36">
        <v>286.39999999999998</v>
      </c>
      <c r="DH37" s="36">
        <v>288.2</v>
      </c>
      <c r="DI37" s="36">
        <v>293.5</v>
      </c>
      <c r="DJ37" s="36">
        <v>283.8</v>
      </c>
      <c r="DK37" s="36">
        <v>270.10000000000002</v>
      </c>
      <c r="DL37" s="36">
        <v>264.2</v>
      </c>
    </row>
    <row r="38" spans="1:116" s="42" customFormat="1" ht="9.75" customHeight="1">
      <c r="A38" s="35" t="s">
        <v>441</v>
      </c>
      <c r="B38" s="30" t="s">
        <v>442</v>
      </c>
      <c r="C38" s="35"/>
      <c r="D38" s="32"/>
      <c r="E38" s="36" t="s">
        <v>312</v>
      </c>
      <c r="F38" s="36" t="s">
        <v>312</v>
      </c>
      <c r="G38" s="36" t="s">
        <v>312</v>
      </c>
      <c r="H38" s="36" t="s">
        <v>312</v>
      </c>
      <c r="I38" s="36" t="s">
        <v>312</v>
      </c>
      <c r="J38" s="36" t="s">
        <v>312</v>
      </c>
      <c r="K38" s="36" t="s">
        <v>312</v>
      </c>
      <c r="L38" s="36" t="s">
        <v>312</v>
      </c>
      <c r="M38" s="36" t="s">
        <v>312</v>
      </c>
      <c r="N38" s="36" t="s">
        <v>312</v>
      </c>
      <c r="O38" s="36" t="s">
        <v>312</v>
      </c>
      <c r="P38" s="36" t="s">
        <v>312</v>
      </c>
      <c r="Q38" s="36" t="s">
        <v>312</v>
      </c>
      <c r="R38" s="36" t="s">
        <v>312</v>
      </c>
      <c r="S38" s="36" t="s">
        <v>312</v>
      </c>
      <c r="T38" s="36" t="s">
        <v>312</v>
      </c>
      <c r="U38" s="36" t="s">
        <v>312</v>
      </c>
      <c r="V38" s="36" t="s">
        <v>312</v>
      </c>
      <c r="W38" s="36" t="s">
        <v>312</v>
      </c>
      <c r="X38" s="36" t="s">
        <v>312</v>
      </c>
      <c r="Y38" s="36" t="s">
        <v>312</v>
      </c>
      <c r="Z38" s="36" t="s">
        <v>312</v>
      </c>
      <c r="AA38" s="36" t="s">
        <v>312</v>
      </c>
      <c r="AB38" s="36" t="s">
        <v>312</v>
      </c>
      <c r="AC38" s="36" t="s">
        <v>312</v>
      </c>
      <c r="AD38" s="36" t="s">
        <v>312</v>
      </c>
      <c r="AE38" s="36" t="s">
        <v>312</v>
      </c>
      <c r="AF38" s="36" t="s">
        <v>312</v>
      </c>
      <c r="AG38" s="36" t="s">
        <v>312</v>
      </c>
      <c r="AH38" s="36" t="s">
        <v>312</v>
      </c>
      <c r="AI38" s="36" t="s">
        <v>312</v>
      </c>
      <c r="AJ38" s="36" t="s">
        <v>312</v>
      </c>
      <c r="AK38" s="36" t="s">
        <v>312</v>
      </c>
      <c r="AL38" s="36" t="s">
        <v>312</v>
      </c>
      <c r="AM38" s="36" t="s">
        <v>312</v>
      </c>
      <c r="AN38" s="36" t="s">
        <v>312</v>
      </c>
      <c r="AO38" s="36">
        <v>404.2</v>
      </c>
      <c r="AP38" s="36">
        <v>408.1</v>
      </c>
      <c r="AQ38" s="36">
        <v>421.1</v>
      </c>
      <c r="AR38" s="36">
        <v>410</v>
      </c>
      <c r="AS38" s="36">
        <v>400.8</v>
      </c>
      <c r="AT38" s="36">
        <v>392.6</v>
      </c>
      <c r="AU38" s="36">
        <v>389.1</v>
      </c>
      <c r="AV38" s="36">
        <v>373.7</v>
      </c>
      <c r="AW38" s="36">
        <v>338.2</v>
      </c>
      <c r="AX38" s="36">
        <v>323.8</v>
      </c>
      <c r="AY38" s="36">
        <v>320</v>
      </c>
      <c r="AZ38" s="36">
        <v>302.89999999999998</v>
      </c>
      <c r="BA38" s="36">
        <v>285.7</v>
      </c>
      <c r="BB38" s="36">
        <v>282.5</v>
      </c>
      <c r="BC38" s="36">
        <v>273.7</v>
      </c>
      <c r="BD38" s="36">
        <v>265.3</v>
      </c>
      <c r="BE38" s="36">
        <v>257</v>
      </c>
      <c r="BF38" s="36">
        <v>257.89999999999998</v>
      </c>
      <c r="BG38" s="36">
        <v>262.89999999999998</v>
      </c>
      <c r="BH38" s="36">
        <v>259.3</v>
      </c>
      <c r="BI38" s="36">
        <v>251.3</v>
      </c>
      <c r="BJ38" s="36">
        <v>258.5</v>
      </c>
      <c r="BK38" s="36">
        <v>257.10000000000002</v>
      </c>
      <c r="BL38" s="36">
        <v>257.39999999999998</v>
      </c>
      <c r="BM38" s="36">
        <v>252.6</v>
      </c>
      <c r="BN38" s="36">
        <v>259.60000000000002</v>
      </c>
      <c r="BO38" s="36">
        <v>269.89999999999998</v>
      </c>
      <c r="BP38" s="36">
        <v>278.3</v>
      </c>
      <c r="BQ38" s="36">
        <v>270.8</v>
      </c>
      <c r="BR38" s="36">
        <v>271.3</v>
      </c>
      <c r="BS38" s="36">
        <v>287.3</v>
      </c>
      <c r="BT38" s="36">
        <v>285.10000000000002</v>
      </c>
      <c r="BU38" s="36">
        <v>288.8</v>
      </c>
      <c r="BV38" s="36">
        <v>292.3</v>
      </c>
      <c r="BW38" s="36">
        <v>293.10000000000002</v>
      </c>
      <c r="BX38" s="36">
        <v>292.10000000000002</v>
      </c>
      <c r="BY38" s="36">
        <v>296.5</v>
      </c>
      <c r="BZ38" s="36">
        <v>300.3</v>
      </c>
      <c r="CA38" s="36">
        <v>296.10000000000002</v>
      </c>
      <c r="CB38" s="36">
        <v>300.39999999999998</v>
      </c>
      <c r="CC38" s="36">
        <v>307.89999999999998</v>
      </c>
      <c r="CD38" s="36">
        <v>303.5</v>
      </c>
      <c r="CE38" s="36">
        <v>316</v>
      </c>
      <c r="CF38" s="36">
        <v>319.7</v>
      </c>
      <c r="CG38" s="36">
        <v>318.8</v>
      </c>
      <c r="CH38" s="36">
        <v>310.2</v>
      </c>
      <c r="CI38" s="36">
        <v>324.8</v>
      </c>
      <c r="CJ38" s="36">
        <v>333.2</v>
      </c>
      <c r="CK38" s="36">
        <v>323.8</v>
      </c>
      <c r="CL38" s="36">
        <v>319.39999999999998</v>
      </c>
      <c r="CM38" s="36">
        <v>309.8</v>
      </c>
      <c r="CN38" s="36">
        <v>320.39999999999998</v>
      </c>
      <c r="CO38" s="36">
        <v>318.2</v>
      </c>
      <c r="CP38" s="36">
        <v>280.5</v>
      </c>
      <c r="CQ38" s="36">
        <v>301.8</v>
      </c>
      <c r="CR38" s="36">
        <v>295.60000000000002</v>
      </c>
      <c r="CS38" s="36">
        <v>273.5</v>
      </c>
      <c r="CT38" s="36">
        <v>287.8</v>
      </c>
      <c r="CU38" s="36">
        <v>305.39999999999998</v>
      </c>
      <c r="CV38" s="36">
        <v>311.39999999999998</v>
      </c>
      <c r="CW38" s="36">
        <v>318.7</v>
      </c>
      <c r="CX38" s="36">
        <v>330.8</v>
      </c>
      <c r="CY38" s="36">
        <v>334.7</v>
      </c>
      <c r="CZ38" s="36">
        <v>339.4</v>
      </c>
      <c r="DA38" s="36">
        <v>327.60000000000002</v>
      </c>
      <c r="DB38" s="36">
        <v>344.2</v>
      </c>
      <c r="DC38" s="36">
        <v>350.4</v>
      </c>
      <c r="DD38" s="36">
        <v>342</v>
      </c>
      <c r="DE38" s="36">
        <v>343.6</v>
      </c>
      <c r="DF38" s="36">
        <v>330.3</v>
      </c>
      <c r="DG38" s="36">
        <v>350.5</v>
      </c>
      <c r="DH38" s="36">
        <v>348.8</v>
      </c>
      <c r="DI38" s="36">
        <v>349.3</v>
      </c>
      <c r="DJ38" s="36">
        <v>344.1</v>
      </c>
      <c r="DK38" s="36">
        <v>328.3</v>
      </c>
      <c r="DL38" s="36">
        <v>332.2</v>
      </c>
    </row>
    <row r="39" spans="1:116" ht="9.75" customHeight="1">
      <c r="A39" s="35" t="s">
        <v>443</v>
      </c>
      <c r="B39" s="30" t="s">
        <v>444</v>
      </c>
      <c r="C39" s="35"/>
      <c r="D39" s="35"/>
      <c r="E39" s="36" t="s">
        <v>312</v>
      </c>
      <c r="F39" s="36" t="s">
        <v>312</v>
      </c>
      <c r="G39" s="36" t="s">
        <v>312</v>
      </c>
      <c r="H39" s="36" t="s">
        <v>312</v>
      </c>
      <c r="I39" s="36" t="s">
        <v>312</v>
      </c>
      <c r="J39" s="36" t="s">
        <v>312</v>
      </c>
      <c r="K39" s="36" t="s">
        <v>312</v>
      </c>
      <c r="L39" s="36" t="s">
        <v>312</v>
      </c>
      <c r="M39" s="36" t="s">
        <v>312</v>
      </c>
      <c r="N39" s="36" t="s">
        <v>312</v>
      </c>
      <c r="O39" s="36" t="s">
        <v>312</v>
      </c>
      <c r="P39" s="36" t="s">
        <v>312</v>
      </c>
      <c r="Q39" s="36" t="s">
        <v>312</v>
      </c>
      <c r="R39" s="36" t="s">
        <v>312</v>
      </c>
      <c r="S39" s="36" t="s">
        <v>312</v>
      </c>
      <c r="T39" s="36" t="s">
        <v>312</v>
      </c>
      <c r="U39" s="36" t="s">
        <v>312</v>
      </c>
      <c r="V39" s="36" t="s">
        <v>312</v>
      </c>
      <c r="W39" s="36" t="s">
        <v>312</v>
      </c>
      <c r="X39" s="36" t="s">
        <v>312</v>
      </c>
      <c r="Y39" s="36" t="s">
        <v>312</v>
      </c>
      <c r="Z39" s="36" t="s">
        <v>312</v>
      </c>
      <c r="AA39" s="36" t="s">
        <v>312</v>
      </c>
      <c r="AB39" s="36" t="s">
        <v>312</v>
      </c>
      <c r="AC39" s="36" t="s">
        <v>312</v>
      </c>
      <c r="AD39" s="36" t="s">
        <v>312</v>
      </c>
      <c r="AE39" s="36" t="s">
        <v>312</v>
      </c>
      <c r="AF39" s="36" t="s">
        <v>312</v>
      </c>
      <c r="AG39" s="36" t="s">
        <v>312</v>
      </c>
      <c r="AH39" s="36" t="s">
        <v>312</v>
      </c>
      <c r="AI39" s="36" t="s">
        <v>312</v>
      </c>
      <c r="AJ39" s="36" t="s">
        <v>312</v>
      </c>
      <c r="AK39" s="36" t="s">
        <v>312</v>
      </c>
      <c r="AL39" s="36" t="s">
        <v>312</v>
      </c>
      <c r="AM39" s="36" t="s">
        <v>312</v>
      </c>
      <c r="AN39" s="36" t="s">
        <v>312</v>
      </c>
      <c r="AO39" s="36">
        <v>137.19999999999999</v>
      </c>
      <c r="AP39" s="36">
        <v>145</v>
      </c>
      <c r="AQ39" s="36">
        <v>145.4</v>
      </c>
      <c r="AR39" s="36">
        <v>147</v>
      </c>
      <c r="AS39" s="36">
        <v>146.30000000000001</v>
      </c>
      <c r="AT39" s="36">
        <v>151.80000000000001</v>
      </c>
      <c r="AU39" s="36">
        <v>152</v>
      </c>
      <c r="AV39" s="36">
        <v>148.9</v>
      </c>
      <c r="AW39" s="36">
        <v>151.69999999999999</v>
      </c>
      <c r="AX39" s="36">
        <v>154.30000000000001</v>
      </c>
      <c r="AY39" s="36">
        <v>154.6</v>
      </c>
      <c r="AZ39" s="36">
        <v>149.19999999999999</v>
      </c>
      <c r="BA39" s="36">
        <v>143.9</v>
      </c>
      <c r="BB39" s="36">
        <v>141</v>
      </c>
      <c r="BC39" s="36">
        <v>140.30000000000001</v>
      </c>
      <c r="BD39" s="36">
        <v>139</v>
      </c>
      <c r="BE39" s="36">
        <v>142.80000000000001</v>
      </c>
      <c r="BF39" s="36">
        <v>139.4</v>
      </c>
      <c r="BG39" s="36">
        <v>144</v>
      </c>
      <c r="BH39" s="36">
        <v>144.30000000000001</v>
      </c>
      <c r="BI39" s="36">
        <v>141.6</v>
      </c>
      <c r="BJ39" s="36">
        <v>144.6</v>
      </c>
      <c r="BK39" s="36">
        <v>142.5</v>
      </c>
      <c r="BL39" s="36">
        <v>142.80000000000001</v>
      </c>
      <c r="BM39" s="36">
        <v>140.19999999999999</v>
      </c>
      <c r="BN39" s="36">
        <v>142.30000000000001</v>
      </c>
      <c r="BO39" s="36">
        <v>142.19999999999999</v>
      </c>
      <c r="BP39" s="36">
        <v>145.80000000000001</v>
      </c>
      <c r="BQ39" s="36">
        <v>141.69999999999999</v>
      </c>
      <c r="BR39" s="36">
        <v>145.1</v>
      </c>
      <c r="BS39" s="36">
        <v>153.1</v>
      </c>
      <c r="BT39" s="36">
        <v>154.80000000000001</v>
      </c>
      <c r="BU39" s="36">
        <v>159.19999999999999</v>
      </c>
      <c r="BV39" s="36">
        <v>158.4</v>
      </c>
      <c r="BW39" s="36">
        <v>163.80000000000001</v>
      </c>
      <c r="BX39" s="36">
        <v>164.4</v>
      </c>
      <c r="BY39" s="36">
        <v>161.4</v>
      </c>
      <c r="BZ39" s="36">
        <v>166.4</v>
      </c>
      <c r="CA39" s="36">
        <v>172.2</v>
      </c>
      <c r="CB39" s="36">
        <v>175.7</v>
      </c>
      <c r="CC39" s="36">
        <v>174</v>
      </c>
      <c r="CD39" s="36">
        <v>176.6</v>
      </c>
      <c r="CE39" s="36">
        <v>178.6</v>
      </c>
      <c r="CF39" s="36">
        <v>190.2</v>
      </c>
      <c r="CG39" s="36">
        <v>191</v>
      </c>
      <c r="CH39" s="36">
        <v>184.9</v>
      </c>
      <c r="CI39" s="36">
        <v>186</v>
      </c>
      <c r="CJ39" s="36">
        <v>188.1</v>
      </c>
      <c r="CK39" s="36">
        <v>192.8</v>
      </c>
      <c r="CL39" s="36">
        <v>193.6</v>
      </c>
      <c r="CM39" s="36">
        <v>200.2</v>
      </c>
      <c r="CN39" s="36">
        <v>201.8</v>
      </c>
      <c r="CO39" s="36">
        <v>198.6</v>
      </c>
      <c r="CP39" s="36">
        <v>160.30000000000001</v>
      </c>
      <c r="CQ39" s="36">
        <v>192.3</v>
      </c>
      <c r="CR39" s="36">
        <v>190.4</v>
      </c>
      <c r="CS39" s="36">
        <v>186.7</v>
      </c>
      <c r="CT39" s="36">
        <v>189.8</v>
      </c>
      <c r="CU39" s="36">
        <v>198</v>
      </c>
      <c r="CV39" s="36">
        <v>195.8</v>
      </c>
      <c r="CW39" s="36">
        <v>202.1</v>
      </c>
      <c r="CX39" s="36">
        <v>215.8</v>
      </c>
      <c r="CY39" s="36">
        <v>212.1</v>
      </c>
      <c r="CZ39" s="36">
        <v>211.2</v>
      </c>
      <c r="DA39" s="36">
        <v>219.5</v>
      </c>
      <c r="DB39" s="36">
        <v>212.5</v>
      </c>
      <c r="DC39" s="36">
        <v>216.1</v>
      </c>
      <c r="DD39" s="36">
        <v>220.3</v>
      </c>
      <c r="DE39" s="36">
        <v>220.9</v>
      </c>
      <c r="DF39" s="36">
        <v>227.2</v>
      </c>
      <c r="DG39" s="36">
        <v>214.7</v>
      </c>
      <c r="DH39" s="36">
        <v>223.6</v>
      </c>
      <c r="DI39" s="36">
        <v>220.5</v>
      </c>
      <c r="DJ39" s="36">
        <v>234.7</v>
      </c>
      <c r="DK39" s="36">
        <v>234.5</v>
      </c>
      <c r="DL39" s="36">
        <v>230.3</v>
      </c>
    </row>
    <row r="40" spans="1:116" ht="9.75" customHeight="1">
      <c r="A40" s="35" t="s">
        <v>445</v>
      </c>
      <c r="B40" s="30" t="s">
        <v>446</v>
      </c>
      <c r="C40" s="35"/>
      <c r="D40" s="39"/>
      <c r="E40" s="36" t="s">
        <v>312</v>
      </c>
      <c r="F40" s="36" t="s">
        <v>312</v>
      </c>
      <c r="G40" s="36" t="s">
        <v>312</v>
      </c>
      <c r="H40" s="36" t="s">
        <v>312</v>
      </c>
      <c r="I40" s="36" t="s">
        <v>312</v>
      </c>
      <c r="J40" s="36" t="s">
        <v>312</v>
      </c>
      <c r="K40" s="36" t="s">
        <v>312</v>
      </c>
      <c r="L40" s="36" t="s">
        <v>312</v>
      </c>
      <c r="M40" s="36" t="s">
        <v>312</v>
      </c>
      <c r="N40" s="36" t="s">
        <v>312</v>
      </c>
      <c r="O40" s="36" t="s">
        <v>312</v>
      </c>
      <c r="P40" s="36" t="s">
        <v>312</v>
      </c>
      <c r="Q40" s="36" t="s">
        <v>312</v>
      </c>
      <c r="R40" s="36" t="s">
        <v>312</v>
      </c>
      <c r="S40" s="36" t="s">
        <v>312</v>
      </c>
      <c r="T40" s="36" t="s">
        <v>312</v>
      </c>
      <c r="U40" s="36" t="s">
        <v>312</v>
      </c>
      <c r="V40" s="36" t="s">
        <v>312</v>
      </c>
      <c r="W40" s="36" t="s">
        <v>312</v>
      </c>
      <c r="X40" s="36" t="s">
        <v>312</v>
      </c>
      <c r="Y40" s="36" t="s">
        <v>312</v>
      </c>
      <c r="Z40" s="36" t="s">
        <v>312</v>
      </c>
      <c r="AA40" s="36" t="s">
        <v>312</v>
      </c>
      <c r="AB40" s="36" t="s">
        <v>312</v>
      </c>
      <c r="AC40" s="36" t="s">
        <v>312</v>
      </c>
      <c r="AD40" s="36" t="s">
        <v>312</v>
      </c>
      <c r="AE40" s="36" t="s">
        <v>312</v>
      </c>
      <c r="AF40" s="36" t="s">
        <v>312</v>
      </c>
      <c r="AG40" s="36" t="s">
        <v>312</v>
      </c>
      <c r="AH40" s="36" t="s">
        <v>312</v>
      </c>
      <c r="AI40" s="36" t="s">
        <v>312</v>
      </c>
      <c r="AJ40" s="36" t="s">
        <v>312</v>
      </c>
      <c r="AK40" s="36" t="s">
        <v>312</v>
      </c>
      <c r="AL40" s="36" t="s">
        <v>312</v>
      </c>
      <c r="AM40" s="36" t="s">
        <v>312</v>
      </c>
      <c r="AN40" s="36" t="s">
        <v>312</v>
      </c>
      <c r="AO40" s="36">
        <v>172.6</v>
      </c>
      <c r="AP40" s="36">
        <v>172.6</v>
      </c>
      <c r="AQ40" s="36">
        <v>177.7</v>
      </c>
      <c r="AR40" s="36">
        <v>178.9</v>
      </c>
      <c r="AS40" s="36">
        <v>179.4</v>
      </c>
      <c r="AT40" s="36">
        <v>174.4</v>
      </c>
      <c r="AU40" s="36">
        <v>170.5</v>
      </c>
      <c r="AV40" s="36">
        <v>166.4</v>
      </c>
      <c r="AW40" s="36">
        <v>160.19999999999999</v>
      </c>
      <c r="AX40" s="36">
        <v>158.9</v>
      </c>
      <c r="AY40" s="36">
        <v>154.1</v>
      </c>
      <c r="AZ40" s="36">
        <v>155.6</v>
      </c>
      <c r="BA40" s="36">
        <v>154.5</v>
      </c>
      <c r="BB40" s="36">
        <v>152.1</v>
      </c>
      <c r="BC40" s="36">
        <v>152</v>
      </c>
      <c r="BD40" s="36">
        <v>153</v>
      </c>
      <c r="BE40" s="36">
        <v>153.5</v>
      </c>
      <c r="BF40" s="36">
        <v>154.1</v>
      </c>
      <c r="BG40" s="36">
        <v>159.30000000000001</v>
      </c>
      <c r="BH40" s="36">
        <v>160.30000000000001</v>
      </c>
      <c r="BI40" s="36">
        <v>153.19999999999999</v>
      </c>
      <c r="BJ40" s="36">
        <v>152.30000000000001</v>
      </c>
      <c r="BK40" s="36">
        <v>159.9</v>
      </c>
      <c r="BL40" s="36">
        <v>156.80000000000001</v>
      </c>
      <c r="BM40" s="36">
        <v>159.6</v>
      </c>
      <c r="BN40" s="36">
        <v>159.30000000000001</v>
      </c>
      <c r="BO40" s="36">
        <v>159.19999999999999</v>
      </c>
      <c r="BP40" s="36">
        <v>160.5</v>
      </c>
      <c r="BQ40" s="36">
        <v>155.9</v>
      </c>
      <c r="BR40" s="36">
        <v>158.9</v>
      </c>
      <c r="BS40" s="36">
        <v>165.2</v>
      </c>
      <c r="BT40" s="36">
        <v>168.4</v>
      </c>
      <c r="BU40" s="36">
        <v>165.6</v>
      </c>
      <c r="BV40" s="36">
        <v>167.3</v>
      </c>
      <c r="BW40" s="36">
        <v>169.8</v>
      </c>
      <c r="BX40" s="36">
        <v>167</v>
      </c>
      <c r="BY40" s="36">
        <v>167.3</v>
      </c>
      <c r="BZ40" s="36">
        <v>170.1</v>
      </c>
      <c r="CA40" s="36">
        <v>176.1</v>
      </c>
      <c r="CB40" s="36">
        <v>171.8</v>
      </c>
      <c r="CC40" s="36">
        <v>171.8</v>
      </c>
      <c r="CD40" s="36">
        <v>173.6</v>
      </c>
      <c r="CE40" s="36">
        <v>175.4</v>
      </c>
      <c r="CF40" s="36">
        <v>181.6</v>
      </c>
      <c r="CG40" s="36">
        <v>182.8</v>
      </c>
      <c r="CH40" s="36">
        <v>182.2</v>
      </c>
      <c r="CI40" s="36">
        <v>184.2</v>
      </c>
      <c r="CJ40" s="36">
        <v>188.2</v>
      </c>
      <c r="CK40" s="36">
        <v>189.3</v>
      </c>
      <c r="CL40" s="36">
        <v>185.8</v>
      </c>
      <c r="CM40" s="36">
        <v>190.7</v>
      </c>
      <c r="CN40" s="36">
        <v>194.2</v>
      </c>
      <c r="CO40" s="36">
        <v>186.5</v>
      </c>
      <c r="CP40" s="36">
        <v>158</v>
      </c>
      <c r="CQ40" s="36">
        <v>177.1</v>
      </c>
      <c r="CR40" s="36">
        <v>185.2</v>
      </c>
      <c r="CS40" s="36">
        <v>177.9</v>
      </c>
      <c r="CT40" s="36">
        <v>186.5</v>
      </c>
      <c r="CU40" s="36">
        <v>189.9</v>
      </c>
      <c r="CV40" s="36">
        <v>185.1</v>
      </c>
      <c r="CW40" s="36">
        <v>177.6</v>
      </c>
      <c r="CX40" s="36">
        <v>187</v>
      </c>
      <c r="CY40" s="36">
        <v>190</v>
      </c>
      <c r="CZ40" s="36">
        <v>187.8</v>
      </c>
      <c r="DA40" s="36">
        <v>190</v>
      </c>
      <c r="DB40" s="36">
        <v>190.2</v>
      </c>
      <c r="DC40" s="36">
        <v>183.4</v>
      </c>
      <c r="DD40" s="36">
        <v>191.3</v>
      </c>
      <c r="DE40" s="36">
        <v>182</v>
      </c>
      <c r="DF40" s="36">
        <v>174.8</v>
      </c>
      <c r="DG40" s="36">
        <v>180.2</v>
      </c>
      <c r="DH40" s="36">
        <v>184.4</v>
      </c>
      <c r="DI40" s="36">
        <v>182.1</v>
      </c>
      <c r="DJ40" s="36">
        <v>176.4</v>
      </c>
      <c r="DK40" s="36">
        <v>181.3</v>
      </c>
      <c r="DL40" s="36">
        <v>185.7</v>
      </c>
    </row>
    <row r="41" spans="1:116" ht="9.75" customHeight="1">
      <c r="A41" s="35" t="s">
        <v>447</v>
      </c>
      <c r="B41" s="145" t="s">
        <v>448</v>
      </c>
      <c r="C41" s="151"/>
      <c r="D41" s="151"/>
      <c r="E41" s="36" t="s">
        <v>312</v>
      </c>
      <c r="F41" s="36" t="s">
        <v>312</v>
      </c>
      <c r="G41" s="36" t="s">
        <v>312</v>
      </c>
      <c r="H41" s="36" t="s">
        <v>312</v>
      </c>
      <c r="I41" s="36" t="s">
        <v>312</v>
      </c>
      <c r="J41" s="36" t="s">
        <v>312</v>
      </c>
      <c r="K41" s="36" t="s">
        <v>312</v>
      </c>
      <c r="L41" s="36" t="s">
        <v>312</v>
      </c>
      <c r="M41" s="36" t="s">
        <v>312</v>
      </c>
      <c r="N41" s="36" t="s">
        <v>312</v>
      </c>
      <c r="O41" s="36" t="s">
        <v>312</v>
      </c>
      <c r="P41" s="36" t="s">
        <v>312</v>
      </c>
      <c r="Q41" s="36" t="s">
        <v>312</v>
      </c>
      <c r="R41" s="36" t="s">
        <v>312</v>
      </c>
      <c r="S41" s="36" t="s">
        <v>312</v>
      </c>
      <c r="T41" s="36" t="s">
        <v>312</v>
      </c>
      <c r="U41" s="36" t="s">
        <v>312</v>
      </c>
      <c r="V41" s="36" t="s">
        <v>312</v>
      </c>
      <c r="W41" s="36" t="s">
        <v>312</v>
      </c>
      <c r="X41" s="36" t="s">
        <v>312</v>
      </c>
      <c r="Y41" s="36" t="s">
        <v>312</v>
      </c>
      <c r="Z41" s="36" t="s">
        <v>312</v>
      </c>
      <c r="AA41" s="36" t="s">
        <v>312</v>
      </c>
      <c r="AB41" s="36" t="s">
        <v>312</v>
      </c>
      <c r="AC41" s="36" t="s">
        <v>312</v>
      </c>
      <c r="AD41" s="36" t="s">
        <v>312</v>
      </c>
      <c r="AE41" s="36" t="s">
        <v>312</v>
      </c>
      <c r="AF41" s="36" t="s">
        <v>312</v>
      </c>
      <c r="AG41" s="36" t="s">
        <v>312</v>
      </c>
      <c r="AH41" s="36" t="s">
        <v>312</v>
      </c>
      <c r="AI41" s="36" t="s">
        <v>312</v>
      </c>
      <c r="AJ41" s="36" t="s">
        <v>312</v>
      </c>
      <c r="AK41" s="36" t="s">
        <v>312</v>
      </c>
      <c r="AL41" s="36" t="s">
        <v>312</v>
      </c>
      <c r="AM41" s="36" t="s">
        <v>312</v>
      </c>
      <c r="AN41" s="36" t="s">
        <v>312</v>
      </c>
      <c r="AO41" s="36">
        <v>170.4</v>
      </c>
      <c r="AP41" s="36">
        <v>178.8</v>
      </c>
      <c r="AQ41" s="36">
        <v>179.6</v>
      </c>
      <c r="AR41" s="36">
        <v>179.5</v>
      </c>
      <c r="AS41" s="36">
        <v>175.1</v>
      </c>
      <c r="AT41" s="36">
        <v>174.1</v>
      </c>
      <c r="AU41" s="36">
        <v>175.3</v>
      </c>
      <c r="AV41" s="36">
        <v>165.6</v>
      </c>
      <c r="AW41" s="36">
        <v>149.9</v>
      </c>
      <c r="AX41" s="36">
        <v>141.6</v>
      </c>
      <c r="AY41" s="36">
        <v>142.1</v>
      </c>
      <c r="AZ41" s="36">
        <v>136.69999999999999</v>
      </c>
      <c r="BA41" s="36">
        <v>131.9</v>
      </c>
      <c r="BB41" s="36">
        <v>138.9</v>
      </c>
      <c r="BC41" s="36">
        <v>147.5</v>
      </c>
      <c r="BD41" s="36">
        <v>146.80000000000001</v>
      </c>
      <c r="BE41" s="36">
        <v>151.30000000000001</v>
      </c>
      <c r="BF41" s="36">
        <v>153.69999999999999</v>
      </c>
      <c r="BG41" s="36">
        <v>155.1</v>
      </c>
      <c r="BH41" s="36">
        <v>151.80000000000001</v>
      </c>
      <c r="BI41" s="36">
        <v>146.5</v>
      </c>
      <c r="BJ41" s="36">
        <v>139</v>
      </c>
      <c r="BK41" s="36">
        <v>142.80000000000001</v>
      </c>
      <c r="BL41" s="36">
        <v>145.6</v>
      </c>
      <c r="BM41" s="36">
        <v>148.9</v>
      </c>
      <c r="BN41" s="36">
        <v>145.30000000000001</v>
      </c>
      <c r="BO41" s="36">
        <v>154</v>
      </c>
      <c r="BP41" s="36">
        <v>148.80000000000001</v>
      </c>
      <c r="BQ41" s="36">
        <v>146.19999999999999</v>
      </c>
      <c r="BR41" s="36">
        <v>145.9</v>
      </c>
      <c r="BS41" s="36">
        <v>147.69999999999999</v>
      </c>
      <c r="BT41" s="36">
        <v>148.1</v>
      </c>
      <c r="BU41" s="36">
        <v>149.30000000000001</v>
      </c>
      <c r="BV41" s="36">
        <v>153.19999999999999</v>
      </c>
      <c r="BW41" s="36">
        <v>158.4</v>
      </c>
      <c r="BX41" s="36">
        <v>157.4</v>
      </c>
      <c r="BY41" s="36">
        <v>157.9</v>
      </c>
      <c r="BZ41" s="36">
        <v>162</v>
      </c>
      <c r="CA41" s="36">
        <v>167.7</v>
      </c>
      <c r="CB41" s="36">
        <v>164</v>
      </c>
      <c r="CC41" s="36">
        <v>161.80000000000001</v>
      </c>
      <c r="CD41" s="36">
        <v>166.2</v>
      </c>
      <c r="CE41" s="36">
        <v>165.2</v>
      </c>
      <c r="CF41" s="36">
        <v>167.8</v>
      </c>
      <c r="CG41" s="36">
        <v>169.5</v>
      </c>
      <c r="CH41" s="36">
        <v>175.1</v>
      </c>
      <c r="CI41" s="36">
        <v>179</v>
      </c>
      <c r="CJ41" s="36">
        <v>171.4</v>
      </c>
      <c r="CK41" s="36">
        <v>180.9</v>
      </c>
      <c r="CL41" s="36">
        <v>187.1</v>
      </c>
      <c r="CM41" s="36">
        <v>189.3</v>
      </c>
      <c r="CN41" s="36">
        <v>186.4</v>
      </c>
      <c r="CO41" s="36">
        <v>186.1</v>
      </c>
      <c r="CP41" s="36">
        <v>163.9</v>
      </c>
      <c r="CQ41" s="36">
        <v>170.6</v>
      </c>
      <c r="CR41" s="36">
        <v>170.6</v>
      </c>
      <c r="CS41" s="36">
        <v>156.5</v>
      </c>
      <c r="CT41" s="36">
        <v>167.3</v>
      </c>
      <c r="CU41" s="36">
        <v>186.5</v>
      </c>
      <c r="CV41" s="36">
        <v>194.3</v>
      </c>
      <c r="CW41" s="36">
        <v>192.5</v>
      </c>
      <c r="CX41" s="36">
        <v>202.5</v>
      </c>
      <c r="CY41" s="36">
        <v>199</v>
      </c>
      <c r="CZ41" s="36">
        <v>189.3</v>
      </c>
      <c r="DA41" s="36">
        <v>197.9</v>
      </c>
      <c r="DB41" s="36">
        <v>198.1</v>
      </c>
      <c r="DC41" s="36">
        <v>198.5</v>
      </c>
      <c r="DD41" s="36">
        <v>191.7</v>
      </c>
      <c r="DE41" s="36">
        <v>195.1</v>
      </c>
      <c r="DF41" s="36">
        <v>193</v>
      </c>
      <c r="DG41" s="36">
        <v>193.3</v>
      </c>
      <c r="DH41" s="36">
        <v>188</v>
      </c>
      <c r="DI41" s="36">
        <v>188.4</v>
      </c>
      <c r="DJ41" s="36">
        <v>195.5</v>
      </c>
      <c r="DK41" s="36">
        <v>199.4</v>
      </c>
      <c r="DL41" s="36">
        <v>201</v>
      </c>
    </row>
    <row r="42" spans="1:116" ht="9.75" customHeight="1">
      <c r="A42" s="35" t="s">
        <v>449</v>
      </c>
      <c r="B42" s="40" t="s">
        <v>450</v>
      </c>
      <c r="C42" s="35"/>
      <c r="D42" s="35"/>
      <c r="E42" s="36" t="s">
        <v>312</v>
      </c>
      <c r="F42" s="36" t="s">
        <v>312</v>
      </c>
      <c r="G42" s="36" t="s">
        <v>312</v>
      </c>
      <c r="H42" s="36" t="s">
        <v>312</v>
      </c>
      <c r="I42" s="36" t="s">
        <v>312</v>
      </c>
      <c r="J42" s="36" t="s">
        <v>312</v>
      </c>
      <c r="K42" s="36" t="s">
        <v>312</v>
      </c>
      <c r="L42" s="36" t="s">
        <v>312</v>
      </c>
      <c r="M42" s="36" t="s">
        <v>312</v>
      </c>
      <c r="N42" s="36" t="s">
        <v>312</v>
      </c>
      <c r="O42" s="36" t="s">
        <v>312</v>
      </c>
      <c r="P42" s="36" t="s">
        <v>312</v>
      </c>
      <c r="Q42" s="36" t="s">
        <v>312</v>
      </c>
      <c r="R42" s="36" t="s">
        <v>312</v>
      </c>
      <c r="S42" s="36" t="s">
        <v>312</v>
      </c>
      <c r="T42" s="36" t="s">
        <v>312</v>
      </c>
      <c r="U42" s="36" t="s">
        <v>312</v>
      </c>
      <c r="V42" s="36" t="s">
        <v>312</v>
      </c>
      <c r="W42" s="36" t="s">
        <v>312</v>
      </c>
      <c r="X42" s="36" t="s">
        <v>312</v>
      </c>
      <c r="Y42" s="36" t="s">
        <v>312</v>
      </c>
      <c r="Z42" s="36" t="s">
        <v>312</v>
      </c>
      <c r="AA42" s="36" t="s">
        <v>312</v>
      </c>
      <c r="AB42" s="36" t="s">
        <v>312</v>
      </c>
      <c r="AC42" s="36" t="s">
        <v>312</v>
      </c>
      <c r="AD42" s="36" t="s">
        <v>312</v>
      </c>
      <c r="AE42" s="36" t="s">
        <v>312</v>
      </c>
      <c r="AF42" s="36" t="s">
        <v>312</v>
      </c>
      <c r="AG42" s="36" t="s">
        <v>312</v>
      </c>
      <c r="AH42" s="36" t="s">
        <v>312</v>
      </c>
      <c r="AI42" s="36" t="s">
        <v>312</v>
      </c>
      <c r="AJ42" s="36" t="s">
        <v>312</v>
      </c>
      <c r="AK42" s="36" t="s">
        <v>312</v>
      </c>
      <c r="AL42" s="36" t="s">
        <v>312</v>
      </c>
      <c r="AM42" s="36" t="s">
        <v>312</v>
      </c>
      <c r="AN42" s="36" t="s">
        <v>312</v>
      </c>
      <c r="AO42" s="36">
        <v>316.60000000000002</v>
      </c>
      <c r="AP42" s="36">
        <v>320.5</v>
      </c>
      <c r="AQ42" s="36">
        <v>323.60000000000002</v>
      </c>
      <c r="AR42" s="36">
        <v>307</v>
      </c>
      <c r="AS42" s="36">
        <v>306</v>
      </c>
      <c r="AT42" s="36">
        <v>306.7</v>
      </c>
      <c r="AU42" s="36">
        <v>302.8</v>
      </c>
      <c r="AV42" s="36">
        <v>273.8</v>
      </c>
      <c r="AW42" s="36">
        <v>265.7</v>
      </c>
      <c r="AX42" s="36">
        <v>255.8</v>
      </c>
      <c r="AY42" s="36">
        <v>251.6</v>
      </c>
      <c r="AZ42" s="36">
        <v>242.7</v>
      </c>
      <c r="BA42" s="36">
        <v>237.6</v>
      </c>
      <c r="BB42" s="36">
        <v>235.3</v>
      </c>
      <c r="BC42" s="36">
        <v>237.9</v>
      </c>
      <c r="BD42" s="36">
        <v>224.2</v>
      </c>
      <c r="BE42" s="36">
        <v>211.3</v>
      </c>
      <c r="BF42" s="36">
        <v>221.2</v>
      </c>
      <c r="BG42" s="36">
        <v>225.5</v>
      </c>
      <c r="BH42" s="36">
        <v>214.4</v>
      </c>
      <c r="BI42" s="36">
        <v>204.7</v>
      </c>
      <c r="BJ42" s="36">
        <v>211.6</v>
      </c>
      <c r="BK42" s="36">
        <v>220.4</v>
      </c>
      <c r="BL42" s="36">
        <v>213.3</v>
      </c>
      <c r="BM42" s="36">
        <v>214</v>
      </c>
      <c r="BN42" s="36">
        <v>222.9</v>
      </c>
      <c r="BO42" s="36">
        <v>236.4</v>
      </c>
      <c r="BP42" s="36">
        <v>228.6</v>
      </c>
      <c r="BQ42" s="36">
        <v>227.6</v>
      </c>
      <c r="BR42" s="36">
        <v>232.5</v>
      </c>
      <c r="BS42" s="36">
        <v>238.9</v>
      </c>
      <c r="BT42" s="36">
        <v>242.2</v>
      </c>
      <c r="BU42" s="36">
        <v>230.5</v>
      </c>
      <c r="BV42" s="36">
        <v>234.3</v>
      </c>
      <c r="BW42" s="36">
        <v>237.3</v>
      </c>
      <c r="BX42" s="36">
        <v>235</v>
      </c>
      <c r="BY42" s="36">
        <v>230.9</v>
      </c>
      <c r="BZ42" s="36">
        <v>242.6</v>
      </c>
      <c r="CA42" s="36">
        <v>249.4</v>
      </c>
      <c r="CB42" s="36">
        <v>246.7</v>
      </c>
      <c r="CC42" s="36">
        <v>240.6</v>
      </c>
      <c r="CD42" s="36">
        <v>244</v>
      </c>
      <c r="CE42" s="36">
        <v>247.4</v>
      </c>
      <c r="CF42" s="36">
        <v>244.3</v>
      </c>
      <c r="CG42" s="36">
        <v>243.7</v>
      </c>
      <c r="CH42" s="36">
        <v>247.7</v>
      </c>
      <c r="CI42" s="36">
        <v>255.7</v>
      </c>
      <c r="CJ42" s="36">
        <v>251.1</v>
      </c>
      <c r="CK42" s="36">
        <v>251.6</v>
      </c>
      <c r="CL42" s="36">
        <v>257.2</v>
      </c>
      <c r="CM42" s="36">
        <v>259.3</v>
      </c>
      <c r="CN42" s="36">
        <v>255</v>
      </c>
      <c r="CO42" s="36">
        <v>252.5</v>
      </c>
      <c r="CP42" s="36">
        <v>177.8</v>
      </c>
      <c r="CQ42" s="36">
        <v>217.5</v>
      </c>
      <c r="CR42" s="36">
        <v>206.9</v>
      </c>
      <c r="CS42" s="36">
        <v>193</v>
      </c>
      <c r="CT42" s="36">
        <v>219.4</v>
      </c>
      <c r="CU42" s="36">
        <v>260.60000000000002</v>
      </c>
      <c r="CV42" s="36">
        <v>243.7</v>
      </c>
      <c r="CW42" s="36">
        <v>238.9</v>
      </c>
      <c r="CX42" s="36">
        <v>253.2</v>
      </c>
      <c r="CY42" s="36">
        <v>245.5</v>
      </c>
      <c r="CZ42" s="36">
        <v>249</v>
      </c>
      <c r="DA42" s="36">
        <v>255.8</v>
      </c>
      <c r="DB42" s="36">
        <v>261.60000000000002</v>
      </c>
      <c r="DC42" s="36">
        <v>263.89999999999998</v>
      </c>
      <c r="DD42" s="36">
        <v>260.7</v>
      </c>
      <c r="DE42" s="36">
        <v>266.7</v>
      </c>
      <c r="DF42" s="36">
        <v>264</v>
      </c>
      <c r="DG42" s="36">
        <v>281.39999999999998</v>
      </c>
      <c r="DH42" s="36">
        <v>260.10000000000002</v>
      </c>
      <c r="DI42" s="36">
        <v>260</v>
      </c>
      <c r="DJ42" s="36">
        <v>266.10000000000002</v>
      </c>
      <c r="DK42" s="36">
        <v>265.3</v>
      </c>
      <c r="DL42" s="36">
        <v>252.1</v>
      </c>
    </row>
    <row r="43" spans="1:116" ht="9.75" customHeight="1">
      <c r="A43" s="70" t="s">
        <v>451</v>
      </c>
      <c r="B43" s="40"/>
      <c r="C43" s="35"/>
      <c r="D43" s="35"/>
      <c r="E43" s="36" t="s">
        <v>312</v>
      </c>
      <c r="F43" s="36" t="s">
        <v>312</v>
      </c>
      <c r="G43" s="36" t="s">
        <v>312</v>
      </c>
      <c r="H43" s="36" t="s">
        <v>312</v>
      </c>
      <c r="I43" s="36" t="s">
        <v>312</v>
      </c>
      <c r="J43" s="36" t="s">
        <v>312</v>
      </c>
      <c r="K43" s="36" t="s">
        <v>312</v>
      </c>
      <c r="L43" s="36" t="s">
        <v>312</v>
      </c>
      <c r="M43" s="36" t="s">
        <v>312</v>
      </c>
      <c r="N43" s="36" t="s">
        <v>312</v>
      </c>
      <c r="O43" s="36" t="s">
        <v>312</v>
      </c>
      <c r="P43" s="36" t="s">
        <v>312</v>
      </c>
      <c r="Q43" s="36" t="s">
        <v>312</v>
      </c>
      <c r="R43" s="36" t="s">
        <v>312</v>
      </c>
      <c r="S43" s="36" t="s">
        <v>312</v>
      </c>
      <c r="T43" s="36" t="s">
        <v>312</v>
      </c>
      <c r="U43" s="36" t="s">
        <v>312</v>
      </c>
      <c r="V43" s="36" t="s">
        <v>312</v>
      </c>
      <c r="W43" s="36" t="s">
        <v>312</v>
      </c>
      <c r="X43" s="36" t="s">
        <v>312</v>
      </c>
      <c r="Y43" s="36" t="s">
        <v>312</v>
      </c>
      <c r="Z43" s="36" t="s">
        <v>312</v>
      </c>
      <c r="AA43" s="36" t="s">
        <v>312</v>
      </c>
      <c r="AB43" s="36" t="s">
        <v>312</v>
      </c>
      <c r="AC43" s="36" t="s">
        <v>312</v>
      </c>
      <c r="AD43" s="36" t="s">
        <v>312</v>
      </c>
      <c r="AE43" s="36" t="s">
        <v>312</v>
      </c>
      <c r="AF43" s="36" t="s">
        <v>312</v>
      </c>
      <c r="AG43" s="36" t="s">
        <v>312</v>
      </c>
      <c r="AH43" s="36" t="s">
        <v>312</v>
      </c>
      <c r="AI43" s="36" t="s">
        <v>312</v>
      </c>
      <c r="AJ43" s="36" t="s">
        <v>312</v>
      </c>
      <c r="AK43" s="36" t="s">
        <v>312</v>
      </c>
      <c r="AL43" s="36" t="s">
        <v>312</v>
      </c>
      <c r="AM43" s="36" t="s">
        <v>312</v>
      </c>
      <c r="AN43" s="36" t="s">
        <v>312</v>
      </c>
      <c r="AO43" s="36">
        <v>5</v>
      </c>
      <c r="AP43" s="36">
        <v>4.0999999999999996</v>
      </c>
      <c r="AQ43" s="36">
        <v>5.7</v>
      </c>
      <c r="AR43" s="36">
        <v>5.2</v>
      </c>
      <c r="AS43" s="36">
        <v>6</v>
      </c>
      <c r="AT43" s="36">
        <v>5.2</v>
      </c>
      <c r="AU43" s="36">
        <v>5.7</v>
      </c>
      <c r="AV43" s="36">
        <v>5</v>
      </c>
      <c r="AW43" s="36">
        <v>6.2</v>
      </c>
      <c r="AX43" s="36">
        <v>5.5</v>
      </c>
      <c r="AY43" s="36">
        <v>5.6</v>
      </c>
      <c r="AZ43" s="36">
        <v>6.6</v>
      </c>
      <c r="BA43" s="36">
        <v>5.9</v>
      </c>
      <c r="BB43" s="36">
        <v>5.6</v>
      </c>
      <c r="BC43" s="36">
        <v>7</v>
      </c>
      <c r="BD43" s="36">
        <v>7.2</v>
      </c>
      <c r="BE43" s="36">
        <v>6.8</v>
      </c>
      <c r="BF43" s="36">
        <v>4.5</v>
      </c>
      <c r="BG43" s="36">
        <v>6.2</v>
      </c>
      <c r="BH43" s="36">
        <v>4.8</v>
      </c>
      <c r="BI43" s="36">
        <v>5.7</v>
      </c>
      <c r="BJ43" s="36">
        <v>5.5</v>
      </c>
      <c r="BK43" s="36">
        <v>7.6</v>
      </c>
      <c r="BL43" s="36">
        <v>4.3</v>
      </c>
      <c r="BM43" s="36">
        <v>6.6</v>
      </c>
      <c r="BN43" s="36">
        <v>4.4000000000000004</v>
      </c>
      <c r="BO43" s="36">
        <v>6.8</v>
      </c>
      <c r="BP43" s="36">
        <v>5.8</v>
      </c>
      <c r="BQ43" s="36">
        <v>7</v>
      </c>
      <c r="BR43" s="36">
        <v>7</v>
      </c>
      <c r="BS43" s="36">
        <v>8.6</v>
      </c>
      <c r="BT43" s="36">
        <v>8.4</v>
      </c>
      <c r="BU43" s="36">
        <v>8.6</v>
      </c>
      <c r="BV43" s="36">
        <v>4.9000000000000004</v>
      </c>
      <c r="BW43" s="36">
        <v>9.5</v>
      </c>
      <c r="BX43" s="36">
        <v>13.5</v>
      </c>
      <c r="BY43" s="36">
        <v>12.4</v>
      </c>
      <c r="BZ43" s="36">
        <v>12.3</v>
      </c>
      <c r="CA43" s="36">
        <v>14.7</v>
      </c>
      <c r="CB43" s="36">
        <v>11.4</v>
      </c>
      <c r="CC43" s="36">
        <v>12</v>
      </c>
      <c r="CD43" s="36">
        <v>9.6</v>
      </c>
      <c r="CE43" s="36">
        <v>10.6</v>
      </c>
      <c r="CF43" s="36">
        <v>14.7</v>
      </c>
      <c r="CG43" s="36">
        <v>13.4</v>
      </c>
      <c r="CH43" s="36">
        <v>17</v>
      </c>
      <c r="CI43" s="36">
        <v>16.899999999999999</v>
      </c>
      <c r="CJ43" s="36">
        <v>11.5</v>
      </c>
      <c r="CK43" s="36">
        <v>12.3</v>
      </c>
      <c r="CL43" s="36">
        <v>10.4</v>
      </c>
      <c r="CM43" s="36">
        <v>7.8</v>
      </c>
      <c r="CN43" s="36">
        <v>9.1999999999999993</v>
      </c>
      <c r="CO43" s="36" t="s">
        <v>326</v>
      </c>
      <c r="CP43" s="36" t="s">
        <v>331</v>
      </c>
      <c r="CQ43" s="36" t="s">
        <v>331</v>
      </c>
      <c r="CR43" s="36" t="s">
        <v>331</v>
      </c>
      <c r="CS43" s="36" t="s">
        <v>459</v>
      </c>
      <c r="CT43" s="36" t="s">
        <v>455</v>
      </c>
      <c r="CU43" s="36" t="s">
        <v>419</v>
      </c>
      <c r="CV43" s="36" t="s">
        <v>460</v>
      </c>
      <c r="CW43" s="36" t="s">
        <v>461</v>
      </c>
      <c r="CX43" s="36">
        <v>14</v>
      </c>
      <c r="CY43" s="36">
        <v>22.4</v>
      </c>
      <c r="CZ43" s="36">
        <v>21.6</v>
      </c>
      <c r="DA43" s="36">
        <v>12.9</v>
      </c>
      <c r="DB43" s="36">
        <v>10.6</v>
      </c>
      <c r="DC43" s="36">
        <v>11.6</v>
      </c>
      <c r="DD43" s="36">
        <v>10.8</v>
      </c>
      <c r="DE43" s="36">
        <v>19.5</v>
      </c>
      <c r="DF43" s="36">
        <v>19.7</v>
      </c>
      <c r="DG43" s="36" t="s">
        <v>461</v>
      </c>
      <c r="DH43" s="36">
        <v>11.1</v>
      </c>
      <c r="DI43" s="36">
        <v>12.5</v>
      </c>
      <c r="DJ43" s="36">
        <v>13.3</v>
      </c>
      <c r="DK43" s="36" t="s">
        <v>417</v>
      </c>
      <c r="DL43" s="36">
        <v>13.5</v>
      </c>
    </row>
    <row r="44" spans="1:116" ht="9.75" customHeight="1">
      <c r="A44" s="46" t="s">
        <v>308</v>
      </c>
      <c r="B44" s="40"/>
      <c r="C44" s="35"/>
      <c r="D44" s="35"/>
      <c r="E44" s="34" t="s">
        <v>312</v>
      </c>
      <c r="F44" s="34" t="s">
        <v>312</v>
      </c>
      <c r="G44" s="34" t="s">
        <v>312</v>
      </c>
      <c r="H44" s="34" t="s">
        <v>312</v>
      </c>
      <c r="I44" s="34" t="s">
        <v>312</v>
      </c>
      <c r="J44" s="34" t="s">
        <v>312</v>
      </c>
      <c r="K44" s="34" t="s">
        <v>312</v>
      </c>
      <c r="L44" s="34" t="s">
        <v>312</v>
      </c>
      <c r="M44" s="34" t="s">
        <v>312</v>
      </c>
      <c r="N44" s="34" t="s">
        <v>312</v>
      </c>
      <c r="O44" s="34" t="s">
        <v>312</v>
      </c>
      <c r="P44" s="34" t="s">
        <v>312</v>
      </c>
      <c r="Q44" s="34" t="s">
        <v>312</v>
      </c>
      <c r="R44" s="34" t="s">
        <v>312</v>
      </c>
      <c r="S44" s="34" t="s">
        <v>312</v>
      </c>
      <c r="T44" s="34" t="s">
        <v>312</v>
      </c>
      <c r="U44" s="34" t="s">
        <v>312</v>
      </c>
      <c r="V44" s="34" t="s">
        <v>312</v>
      </c>
      <c r="W44" s="34" t="s">
        <v>312</v>
      </c>
      <c r="X44" s="34" t="s">
        <v>312</v>
      </c>
      <c r="Y44" s="34" t="s">
        <v>312</v>
      </c>
      <c r="Z44" s="34" t="s">
        <v>312</v>
      </c>
      <c r="AA44" s="34" t="s">
        <v>312</v>
      </c>
      <c r="AB44" s="34" t="s">
        <v>312</v>
      </c>
      <c r="AC44" s="34" t="s">
        <v>312</v>
      </c>
      <c r="AD44" s="34" t="s">
        <v>312</v>
      </c>
      <c r="AE44" s="34" t="s">
        <v>312</v>
      </c>
      <c r="AF44" s="34" t="s">
        <v>312</v>
      </c>
      <c r="AG44" s="34" t="s">
        <v>312</v>
      </c>
      <c r="AH44" s="34" t="s">
        <v>312</v>
      </c>
      <c r="AI44" s="34" t="s">
        <v>312</v>
      </c>
      <c r="AJ44" s="34" t="s">
        <v>312</v>
      </c>
      <c r="AK44" s="34" t="s">
        <v>312</v>
      </c>
      <c r="AL44" s="34" t="s">
        <v>312</v>
      </c>
      <c r="AM44" s="34" t="s">
        <v>312</v>
      </c>
      <c r="AN44" s="34" t="s">
        <v>312</v>
      </c>
      <c r="AO44" s="34">
        <v>2185.6</v>
      </c>
      <c r="AP44" s="34">
        <v>2211.8000000000002</v>
      </c>
      <c r="AQ44" s="34">
        <v>2251</v>
      </c>
      <c r="AR44" s="34">
        <v>2230.6999999999998</v>
      </c>
      <c r="AS44" s="34">
        <v>2217.8000000000002</v>
      </c>
      <c r="AT44" s="34">
        <v>2217.8000000000002</v>
      </c>
      <c r="AU44" s="34">
        <v>2209.4</v>
      </c>
      <c r="AV44" s="34">
        <v>2145.6</v>
      </c>
      <c r="AW44" s="34">
        <v>2054.5</v>
      </c>
      <c r="AX44" s="34">
        <v>2028.6</v>
      </c>
      <c r="AY44" s="34">
        <v>2006.2</v>
      </c>
      <c r="AZ44" s="34">
        <v>1970.6</v>
      </c>
      <c r="BA44" s="34">
        <v>1934.6</v>
      </c>
      <c r="BB44" s="34">
        <v>1936.5</v>
      </c>
      <c r="BC44" s="34">
        <v>1930.3</v>
      </c>
      <c r="BD44" s="34">
        <v>1896.6</v>
      </c>
      <c r="BE44" s="34">
        <v>1878.1</v>
      </c>
      <c r="BF44" s="34">
        <v>1899.6</v>
      </c>
      <c r="BG44" s="34">
        <v>1885.7</v>
      </c>
      <c r="BH44" s="34">
        <v>1886.4</v>
      </c>
      <c r="BI44" s="34">
        <v>1862.6</v>
      </c>
      <c r="BJ44" s="34">
        <v>1876.8</v>
      </c>
      <c r="BK44" s="34">
        <v>1888.5</v>
      </c>
      <c r="BL44" s="34">
        <v>1892.9</v>
      </c>
      <c r="BM44" s="34">
        <v>1893.2</v>
      </c>
      <c r="BN44" s="34">
        <v>1924.2</v>
      </c>
      <c r="BO44" s="34">
        <v>1962</v>
      </c>
      <c r="BP44" s="34">
        <v>1969.6</v>
      </c>
      <c r="BQ44" s="34">
        <v>1950.8</v>
      </c>
      <c r="BR44" s="34">
        <v>1968.9</v>
      </c>
      <c r="BS44" s="34">
        <v>2009.4</v>
      </c>
      <c r="BT44" s="34">
        <v>2025</v>
      </c>
      <c r="BU44" s="34">
        <v>2012.4</v>
      </c>
      <c r="BV44" s="34">
        <v>2047.7</v>
      </c>
      <c r="BW44" s="34">
        <v>2078.6</v>
      </c>
      <c r="BX44" s="34">
        <v>2083.9</v>
      </c>
      <c r="BY44" s="34">
        <v>2079</v>
      </c>
      <c r="BZ44" s="34">
        <v>2124.4</v>
      </c>
      <c r="CA44" s="34">
        <v>2159.9</v>
      </c>
      <c r="CB44" s="34">
        <v>2165.5</v>
      </c>
      <c r="CC44" s="34">
        <v>2162.8000000000002</v>
      </c>
      <c r="CD44" s="34">
        <v>2187.4</v>
      </c>
      <c r="CE44" s="34">
        <v>2212.3000000000002</v>
      </c>
      <c r="CF44" s="34">
        <v>2234.6999999999998</v>
      </c>
      <c r="CG44" s="34">
        <v>2225.3000000000002</v>
      </c>
      <c r="CH44" s="34">
        <v>2261.6999999999998</v>
      </c>
      <c r="CI44" s="34">
        <v>2282.6999999999998</v>
      </c>
      <c r="CJ44" s="34">
        <v>2290.4</v>
      </c>
      <c r="CK44" s="34">
        <v>2312.8000000000002</v>
      </c>
      <c r="CL44" s="34">
        <v>2311.5</v>
      </c>
      <c r="CM44" s="34">
        <v>2341.6</v>
      </c>
      <c r="CN44" s="34">
        <v>2377.8000000000002</v>
      </c>
      <c r="CO44" s="34">
        <v>2368.8000000000002</v>
      </c>
      <c r="CP44" s="34">
        <v>2161.3000000000002</v>
      </c>
      <c r="CQ44" s="34">
        <v>2275</v>
      </c>
      <c r="CR44" s="34">
        <v>2305.1</v>
      </c>
      <c r="CS44" s="34">
        <v>2259.9</v>
      </c>
      <c r="CT44" s="34">
        <v>2382.1999999999998</v>
      </c>
      <c r="CU44" s="34">
        <v>2515</v>
      </c>
      <c r="CV44" s="34">
        <v>2551.4</v>
      </c>
      <c r="CW44" s="34">
        <v>2559.4</v>
      </c>
      <c r="CX44" s="34">
        <v>2601.1999999999998</v>
      </c>
      <c r="CY44" s="34">
        <v>2602.6</v>
      </c>
      <c r="CZ44" s="34">
        <v>2616.6999999999998</v>
      </c>
      <c r="DA44" s="34">
        <v>2652.7</v>
      </c>
      <c r="DB44" s="34">
        <v>2682.7</v>
      </c>
      <c r="DC44" s="34">
        <v>2696.2</v>
      </c>
      <c r="DD44" s="34">
        <v>2706.4</v>
      </c>
      <c r="DE44" s="34">
        <v>2704.2</v>
      </c>
      <c r="DF44" s="34">
        <v>2754.2</v>
      </c>
      <c r="DG44" s="34">
        <v>2794.8</v>
      </c>
      <c r="DH44" s="34">
        <v>2776.4</v>
      </c>
      <c r="DI44" s="34">
        <v>2794.1</v>
      </c>
      <c r="DJ44" s="34">
        <v>2818.1</v>
      </c>
      <c r="DK44" s="34">
        <v>2825.5</v>
      </c>
      <c r="DL44" s="34">
        <v>2833.1</v>
      </c>
    </row>
    <row r="45" spans="1:116" ht="4.5" customHeight="1">
      <c r="A45" s="25"/>
      <c r="B45" s="25"/>
      <c r="C45" s="25"/>
      <c r="D45" s="25"/>
      <c r="E45" s="47"/>
      <c r="F45" s="48"/>
      <c r="G45" s="49"/>
      <c r="H45" s="48"/>
      <c r="I45" s="49"/>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7"/>
      <c r="BJ45" s="7"/>
      <c r="BK45" s="7"/>
      <c r="BL45" s="7"/>
      <c r="BM45" s="7"/>
      <c r="BN45" s="7"/>
      <c r="BO45" s="7"/>
      <c r="BP45" s="7"/>
      <c r="BQ45" s="7"/>
      <c r="BR45" s="7"/>
      <c r="BS45" s="7"/>
    </row>
    <row r="46" spans="1:116" ht="10.5" customHeight="1">
      <c r="A46" s="51" t="s">
        <v>309</v>
      </c>
      <c r="B46" s="51"/>
      <c r="C46" s="51"/>
      <c r="D46" s="52"/>
      <c r="E46" s="53"/>
      <c r="F46" s="54"/>
      <c r="G46" s="55"/>
      <c r="H46" s="54"/>
      <c r="I46" s="55"/>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row>
    <row r="47" spans="1:116" ht="10.5" customHeight="1">
      <c r="A47" s="57" t="s">
        <v>452</v>
      </c>
      <c r="B47" s="57"/>
      <c r="C47" s="57"/>
      <c r="D47" s="25"/>
      <c r="E47" s="47"/>
      <c r="F47" s="48"/>
      <c r="G47" s="49"/>
      <c r="H47" s="48"/>
      <c r="I47" s="49"/>
      <c r="J47" s="50"/>
      <c r="K47" s="50"/>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6" ht="39" customHeight="1">
      <c r="A48" s="152" t="s">
        <v>453</v>
      </c>
      <c r="B48" s="152"/>
      <c r="C48" s="152"/>
      <c r="D48" s="152"/>
      <c r="E48" s="152"/>
      <c r="F48" s="152"/>
      <c r="G48" s="152"/>
      <c r="H48" s="152"/>
      <c r="I48" s="152"/>
      <c r="J48" s="152"/>
      <c r="K48" s="152"/>
    </row>
    <row r="49" spans="1:11" ht="21" customHeight="1">
      <c r="A49" s="141" t="s">
        <v>311</v>
      </c>
      <c r="B49" s="142"/>
      <c r="C49" s="142"/>
      <c r="D49" s="142"/>
      <c r="E49" s="142"/>
      <c r="F49" s="142"/>
      <c r="G49" s="142"/>
      <c r="H49" s="142"/>
      <c r="I49" s="142"/>
      <c r="J49" s="142"/>
      <c r="K49" s="142"/>
    </row>
    <row r="50" spans="1:11" ht="27.75" customHeight="1">
      <c r="A50" s="140" t="s">
        <v>398</v>
      </c>
      <c r="B50" s="150"/>
      <c r="C50" s="150"/>
      <c r="D50" s="150"/>
      <c r="E50" s="150"/>
      <c r="F50" s="150"/>
      <c r="G50" s="150"/>
      <c r="H50" s="150"/>
      <c r="I50" s="150"/>
      <c r="J50" s="150"/>
      <c r="K50" s="150"/>
    </row>
    <row r="51" spans="1:11" ht="20.25" customHeight="1">
      <c r="A51" s="140" t="s">
        <v>454</v>
      </c>
      <c r="B51" s="140"/>
      <c r="C51" s="140"/>
      <c r="D51" s="140"/>
      <c r="E51" s="140"/>
      <c r="F51" s="140"/>
      <c r="G51" s="140"/>
      <c r="H51" s="140"/>
      <c r="I51" s="140"/>
      <c r="J51" s="140"/>
      <c r="K51" s="140"/>
    </row>
  </sheetData>
  <mergeCells count="13">
    <mergeCell ref="A50:K50"/>
    <mergeCell ref="A51:K51"/>
    <mergeCell ref="B41:D41"/>
    <mergeCell ref="A49:K49"/>
    <mergeCell ref="A48:K48"/>
    <mergeCell ref="A19:D19"/>
    <mergeCell ref="A20:D20"/>
    <mergeCell ref="A33:D33"/>
    <mergeCell ref="C1:K1"/>
    <mergeCell ref="B15:D15"/>
    <mergeCell ref="B28:D28"/>
    <mergeCell ref="A1:B1"/>
    <mergeCell ref="A7:D7"/>
  </mergeCells>
  <conditionalFormatting sqref="E3">
    <cfRule type="expression" dxfId="68" priority="302" stopIfTrue="1">
      <formula>#REF!&gt;=1</formula>
    </cfRule>
  </conditionalFormatting>
  <conditionalFormatting sqref="E5">
    <cfRule type="expression" dxfId="67" priority="295" stopIfTrue="1">
      <formula>#REF!&gt;=1</formula>
    </cfRule>
  </conditionalFormatting>
  <conditionalFormatting sqref="F3">
    <cfRule type="expression" dxfId="66" priority="301" stopIfTrue="1">
      <formula>#REF!&gt;=2</formula>
    </cfRule>
  </conditionalFormatting>
  <conditionalFormatting sqref="F5">
    <cfRule type="expression" dxfId="65" priority="294" stopIfTrue="1">
      <formula>#REF!&gt;=2</formula>
    </cfRule>
  </conditionalFormatting>
  <conditionalFormatting sqref="G3">
    <cfRule type="expression" dxfId="64" priority="300" stopIfTrue="1">
      <formula>#REF!&gt;=3</formula>
    </cfRule>
  </conditionalFormatting>
  <conditionalFormatting sqref="G5">
    <cfRule type="expression" dxfId="63" priority="293" stopIfTrue="1">
      <formula>#REF!&gt;=3</formula>
    </cfRule>
  </conditionalFormatting>
  <conditionalFormatting sqref="H3">
    <cfRule type="expression" dxfId="62" priority="299" stopIfTrue="1">
      <formula>#REF!&gt;=4</formula>
    </cfRule>
  </conditionalFormatting>
  <conditionalFormatting sqref="H5">
    <cfRule type="expression" dxfId="61" priority="292" stopIfTrue="1">
      <formula>#REF!&gt;=4</formula>
    </cfRule>
  </conditionalFormatting>
  <conditionalFormatting sqref="I3">
    <cfRule type="expression" dxfId="60" priority="298" stopIfTrue="1">
      <formula>#REF!&gt;=5</formula>
    </cfRule>
  </conditionalFormatting>
  <conditionalFormatting sqref="I5">
    <cfRule type="expression" dxfId="59" priority="291" stopIfTrue="1">
      <formula>#REF!&gt;=5</formula>
    </cfRule>
  </conditionalFormatting>
  <conditionalFormatting sqref="J3">
    <cfRule type="expression" dxfId="58" priority="297" stopIfTrue="1">
      <formula>#REF!&gt;=6</formula>
    </cfRule>
  </conditionalFormatting>
  <conditionalFormatting sqref="J5">
    <cfRule type="expression" dxfId="57" priority="290" stopIfTrue="1">
      <formula>#REF!&gt;=6</formula>
    </cfRule>
  </conditionalFormatting>
  <conditionalFormatting sqref="K3:BH3">
    <cfRule type="expression" dxfId="56" priority="296" stopIfTrue="1">
      <formula>#REF!&gt;=7</formula>
    </cfRule>
  </conditionalFormatting>
  <conditionalFormatting sqref="K5:BH5">
    <cfRule type="expression" dxfId="55" priority="289" stopIfTrue="1">
      <formula>#REF!&gt;=7</formula>
    </cfRule>
  </conditionalFormatting>
  <conditionalFormatting sqref="BI3:DL3">
    <cfRule type="expression" dxfId="54" priority="469" stopIfTrue="1">
      <formula>IF(ISBLANK(#REF!),FALSE,TRUE)</formula>
    </cfRule>
  </conditionalFormatting>
  <conditionalFormatting sqref="BI4:DL4">
    <cfRule type="expression" dxfId="53" priority="468" stopIfTrue="1">
      <formula>IF(ISBLANK(#REF!),FALSE,TRUE)</formula>
    </cfRule>
  </conditionalFormatting>
  <conditionalFormatting sqref="BI5:DL5">
    <cfRule type="expression" dxfId="52" priority="470" stopIfTrue="1">
      <formula>IF(ISBLANK(#REF!),FALSE,TRUE)</formula>
    </cfRule>
  </conditionalFormatting>
  <conditionalFormatting sqref="BI46:DL46">
    <cfRule type="expression" dxfId="51" priority="501"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C9329-D34B-4EFC-B0DC-BD6DC689EE54}">
  <sheetPr codeName="Sheet10"/>
  <dimension ref="A1:DL34"/>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6" width="6.7109375" style="2" customWidth="1"/>
    <col min="117" max="16384" width="9.140625" style="2"/>
  </cols>
  <sheetData>
    <row r="1" spans="1:116" ht="12.75" customHeight="1">
      <c r="A1" s="135" t="s">
        <v>462</v>
      </c>
      <c r="B1" s="136"/>
      <c r="C1" s="137" t="s">
        <v>11</v>
      </c>
      <c r="D1" s="138"/>
      <c r="E1" s="138"/>
      <c r="F1" s="138"/>
      <c r="G1" s="138"/>
      <c r="H1" s="138"/>
      <c r="I1" s="138"/>
      <c r="J1" s="138"/>
      <c r="K1" s="13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75"/>
      <c r="BJ2" s="75" t="s">
        <v>679</v>
      </c>
      <c r="BK2" s="75" t="s">
        <v>679</v>
      </c>
      <c r="BL2" s="75" t="s">
        <v>679</v>
      </c>
      <c r="BM2" s="75" t="s">
        <v>679</v>
      </c>
      <c r="BN2" s="75" t="s">
        <v>679</v>
      </c>
      <c r="BO2" s="75" t="s">
        <v>679</v>
      </c>
      <c r="BP2" s="75" t="s">
        <v>679</v>
      </c>
      <c r="BQ2" s="75" t="s">
        <v>679</v>
      </c>
      <c r="BR2" s="75" t="s">
        <v>679</v>
      </c>
      <c r="BS2" s="75" t="s">
        <v>679</v>
      </c>
      <c r="BT2" s="75" t="s">
        <v>679</v>
      </c>
      <c r="BU2" s="75" t="s">
        <v>679</v>
      </c>
      <c r="BV2" s="75" t="s">
        <v>679</v>
      </c>
      <c r="BW2" s="75" t="s">
        <v>679</v>
      </c>
      <c r="BX2" s="75" t="s">
        <v>679</v>
      </c>
      <c r="BY2" s="75" t="s">
        <v>679</v>
      </c>
      <c r="BZ2" s="75" t="s">
        <v>679</v>
      </c>
      <c r="CA2" s="75" t="s">
        <v>679</v>
      </c>
      <c r="CB2" s="75" t="s">
        <v>679</v>
      </c>
      <c r="CC2" s="75" t="s">
        <v>679</v>
      </c>
      <c r="CD2" s="75" t="s">
        <v>679</v>
      </c>
      <c r="CE2" s="75" t="s">
        <v>679</v>
      </c>
      <c r="CF2" s="75" t="s">
        <v>679</v>
      </c>
      <c r="CG2" s="75" t="s">
        <v>679</v>
      </c>
      <c r="CH2" s="75" t="s">
        <v>679</v>
      </c>
      <c r="CI2" s="75" t="s">
        <v>679</v>
      </c>
      <c r="CJ2" s="75" t="s">
        <v>679</v>
      </c>
      <c r="CK2" s="75" t="s">
        <v>679</v>
      </c>
      <c r="CL2" s="75" t="s">
        <v>679</v>
      </c>
      <c r="CM2" s="75" t="s">
        <v>679</v>
      </c>
      <c r="CN2" s="75" t="s">
        <v>679</v>
      </c>
      <c r="CO2" s="75" t="s">
        <v>679</v>
      </c>
      <c r="CP2" s="75" t="s">
        <v>679</v>
      </c>
      <c r="CQ2" s="75" t="s">
        <v>679</v>
      </c>
      <c r="CR2" s="75" t="s">
        <v>679</v>
      </c>
      <c r="CS2" s="75" t="s">
        <v>679</v>
      </c>
      <c r="CT2" s="75" t="s">
        <v>679</v>
      </c>
      <c r="CU2" s="75" t="s">
        <v>679</v>
      </c>
      <c r="CV2" s="75" t="s">
        <v>679</v>
      </c>
      <c r="CW2" s="75" t="s">
        <v>679</v>
      </c>
      <c r="CX2" s="75" t="s">
        <v>679</v>
      </c>
      <c r="CY2" s="75" t="s">
        <v>679</v>
      </c>
      <c r="CZ2" s="75" t="s">
        <v>679</v>
      </c>
      <c r="DA2" s="75" t="s">
        <v>679</v>
      </c>
      <c r="DB2" s="75" t="s">
        <v>679</v>
      </c>
      <c r="DC2" s="75" t="s">
        <v>679</v>
      </c>
      <c r="DD2" s="75" t="s">
        <v>679</v>
      </c>
      <c r="DE2" s="75" t="s">
        <v>679</v>
      </c>
      <c r="DF2" s="75" t="s">
        <v>679</v>
      </c>
      <c r="DG2" s="75" t="s">
        <v>679</v>
      </c>
      <c r="DH2" s="75" t="s">
        <v>679</v>
      </c>
      <c r="DI2" s="75" t="s">
        <v>679</v>
      </c>
      <c r="DJ2" s="75" t="s">
        <v>679</v>
      </c>
      <c r="DK2" s="75" t="s">
        <v>679</v>
      </c>
      <c r="DL2" s="75" t="s">
        <v>680</v>
      </c>
    </row>
    <row r="3" spans="1:116"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row>
    <row r="4" spans="1:116" ht="9.75" customHeight="1">
      <c r="A4" s="20" t="s">
        <v>463</v>
      </c>
      <c r="B4" s="20"/>
      <c r="C4" s="20"/>
      <c r="D4" s="20"/>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75" t="s">
        <v>207</v>
      </c>
      <c r="BJ4" s="75" t="s">
        <v>208</v>
      </c>
      <c r="BK4" s="75" t="s">
        <v>209</v>
      </c>
      <c r="BL4" s="75" t="s">
        <v>210</v>
      </c>
      <c r="BM4" s="75" t="s">
        <v>211</v>
      </c>
      <c r="BN4" s="75" t="s">
        <v>212</v>
      </c>
      <c r="BO4" s="75" t="s">
        <v>213</v>
      </c>
      <c r="BP4" s="75" t="s">
        <v>214</v>
      </c>
      <c r="BQ4" s="75" t="s">
        <v>215</v>
      </c>
      <c r="BR4" s="75" t="s">
        <v>216</v>
      </c>
      <c r="BS4" s="75" t="s">
        <v>217</v>
      </c>
      <c r="BT4" s="75" t="s">
        <v>218</v>
      </c>
      <c r="BU4" s="75" t="s">
        <v>219</v>
      </c>
      <c r="BV4" s="75" t="s">
        <v>220</v>
      </c>
      <c r="BW4" s="75" t="s">
        <v>221</v>
      </c>
      <c r="BX4" s="75" t="s">
        <v>222</v>
      </c>
      <c r="BY4" s="75" t="s">
        <v>223</v>
      </c>
      <c r="BZ4" s="75" t="s">
        <v>224</v>
      </c>
      <c r="CA4" s="75" t="s">
        <v>225</v>
      </c>
      <c r="CB4" s="75" t="s">
        <v>226</v>
      </c>
      <c r="CC4" s="75" t="s">
        <v>227</v>
      </c>
      <c r="CD4" s="75" t="s">
        <v>228</v>
      </c>
      <c r="CE4" s="75" t="s">
        <v>229</v>
      </c>
      <c r="CF4" s="75" t="s">
        <v>230</v>
      </c>
      <c r="CG4" s="75" t="s">
        <v>231</v>
      </c>
      <c r="CH4" s="75" t="s">
        <v>232</v>
      </c>
      <c r="CI4" s="75" t="s">
        <v>233</v>
      </c>
      <c r="CJ4" s="75" t="s">
        <v>234</v>
      </c>
      <c r="CK4" s="75" t="s">
        <v>235</v>
      </c>
      <c r="CL4" s="75" t="s">
        <v>236</v>
      </c>
      <c r="CM4" s="75" t="s">
        <v>237</v>
      </c>
      <c r="CN4" s="75" t="s">
        <v>238</v>
      </c>
      <c r="CO4" s="75" t="s">
        <v>239</v>
      </c>
      <c r="CP4" s="75" t="s">
        <v>240</v>
      </c>
      <c r="CQ4" s="75" t="s">
        <v>241</v>
      </c>
      <c r="CR4" s="75" t="s">
        <v>242</v>
      </c>
      <c r="CS4" s="75" t="s">
        <v>243</v>
      </c>
      <c r="CT4" s="75" t="s">
        <v>244</v>
      </c>
      <c r="CU4" s="75" t="s">
        <v>245</v>
      </c>
      <c r="CV4" s="75" t="s">
        <v>246</v>
      </c>
      <c r="CW4" s="75" t="s">
        <v>247</v>
      </c>
      <c r="CX4" s="75" t="s">
        <v>248</v>
      </c>
      <c r="CY4" s="75" t="s">
        <v>249</v>
      </c>
      <c r="CZ4" s="75" t="s">
        <v>250</v>
      </c>
      <c r="DA4" s="75" t="s">
        <v>251</v>
      </c>
      <c r="DB4" s="75" t="s">
        <v>252</v>
      </c>
      <c r="DC4" s="75" t="s">
        <v>253</v>
      </c>
      <c r="DD4" s="75" t="s">
        <v>254</v>
      </c>
      <c r="DE4" s="75" t="s">
        <v>255</v>
      </c>
      <c r="DF4" s="75" t="s">
        <v>256</v>
      </c>
      <c r="DG4" s="75" t="s">
        <v>257</v>
      </c>
      <c r="DH4" s="75" t="s">
        <v>258</v>
      </c>
      <c r="DI4" s="75" t="s">
        <v>259</v>
      </c>
      <c r="DJ4" s="75" t="s">
        <v>260</v>
      </c>
      <c r="DK4" s="75" t="s">
        <v>261</v>
      </c>
      <c r="DL4" s="75" t="s">
        <v>262</v>
      </c>
    </row>
    <row r="5" spans="1:116"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row>
    <row r="6" spans="1:116"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30"/>
      <c r="BJ6" s="30"/>
      <c r="BK6" s="30"/>
      <c r="BL6" s="30"/>
      <c r="BM6" s="30"/>
      <c r="BN6" s="30"/>
      <c r="BO6" s="30"/>
      <c r="BP6" s="30"/>
      <c r="BQ6" s="30"/>
      <c r="BR6" s="30"/>
      <c r="BS6" s="30"/>
    </row>
    <row r="7" spans="1:116" ht="9.75" customHeight="1">
      <c r="A7" s="139" t="s">
        <v>283</v>
      </c>
      <c r="B7" s="139"/>
      <c r="C7" s="139"/>
      <c r="D7" s="139"/>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6" ht="9.75" customHeight="1">
      <c r="A8" s="35"/>
      <c r="B8" s="35" t="s">
        <v>464</v>
      </c>
      <c r="C8" s="35"/>
      <c r="D8" s="28"/>
      <c r="E8" s="36">
        <v>75.7</v>
      </c>
      <c r="F8" s="36">
        <v>73.099999999999994</v>
      </c>
      <c r="G8" s="36">
        <v>73.3</v>
      </c>
      <c r="H8" s="36">
        <v>73</v>
      </c>
      <c r="I8" s="36">
        <v>77.2</v>
      </c>
      <c r="J8" s="36">
        <v>76.2</v>
      </c>
      <c r="K8" s="36">
        <v>75.599999999999994</v>
      </c>
      <c r="L8" s="36">
        <v>76.2</v>
      </c>
      <c r="M8" s="36">
        <v>79.2</v>
      </c>
      <c r="N8" s="36">
        <v>81</v>
      </c>
      <c r="O8" s="36">
        <v>81.900000000000006</v>
      </c>
      <c r="P8" s="36">
        <v>82.9</v>
      </c>
      <c r="Q8" s="36">
        <v>83.4</v>
      </c>
      <c r="R8" s="36">
        <v>83.1</v>
      </c>
      <c r="S8" s="36">
        <v>82.5</v>
      </c>
      <c r="T8" s="36">
        <v>83.3</v>
      </c>
      <c r="U8" s="36">
        <v>83.3</v>
      </c>
      <c r="V8" s="36">
        <v>83.6</v>
      </c>
      <c r="W8" s="36">
        <v>82.1</v>
      </c>
      <c r="X8" s="36">
        <v>81.5</v>
      </c>
      <c r="Y8" s="36">
        <v>84.3</v>
      </c>
      <c r="Z8" s="36">
        <v>82.6</v>
      </c>
      <c r="AA8" s="36">
        <v>83.8</v>
      </c>
      <c r="AB8" s="36">
        <v>85.6</v>
      </c>
      <c r="AC8" s="36">
        <v>86.6</v>
      </c>
      <c r="AD8" s="36">
        <v>87.4</v>
      </c>
      <c r="AE8" s="36">
        <v>86.4</v>
      </c>
      <c r="AF8" s="36">
        <v>88.5</v>
      </c>
      <c r="AG8" s="36">
        <v>89.1</v>
      </c>
      <c r="AH8" s="36">
        <v>93.7</v>
      </c>
      <c r="AI8" s="36">
        <v>92.5</v>
      </c>
      <c r="AJ8" s="36">
        <v>87.4</v>
      </c>
      <c r="AK8" s="36">
        <v>90.6</v>
      </c>
      <c r="AL8" s="36">
        <v>91.6</v>
      </c>
      <c r="AM8" s="36">
        <v>92</v>
      </c>
      <c r="AN8" s="36">
        <v>91.8</v>
      </c>
      <c r="AO8" s="36">
        <v>95.5</v>
      </c>
      <c r="AP8" s="36">
        <v>98.6</v>
      </c>
      <c r="AQ8" s="36">
        <v>100.4</v>
      </c>
      <c r="AR8" s="36">
        <v>103.6</v>
      </c>
      <c r="AS8" s="36">
        <v>101.7</v>
      </c>
      <c r="AT8" s="36">
        <v>98.5</v>
      </c>
      <c r="AU8" s="36">
        <v>96.6</v>
      </c>
      <c r="AV8" s="36">
        <v>97.7</v>
      </c>
      <c r="AW8" s="36">
        <v>88.2</v>
      </c>
      <c r="AX8" s="36">
        <v>88.3</v>
      </c>
      <c r="AY8" s="36">
        <v>86.4</v>
      </c>
      <c r="AZ8" s="36">
        <v>83.6</v>
      </c>
      <c r="BA8" s="36">
        <v>79.8</v>
      </c>
      <c r="BB8" s="36">
        <v>78.7</v>
      </c>
      <c r="BC8" s="36">
        <v>75</v>
      </c>
      <c r="BD8" s="36">
        <v>73.5</v>
      </c>
      <c r="BE8" s="36">
        <v>73.2</v>
      </c>
      <c r="BF8" s="36">
        <v>71.7</v>
      </c>
      <c r="BG8" s="36">
        <v>70.900000000000006</v>
      </c>
      <c r="BH8" s="36">
        <v>67.599999999999994</v>
      </c>
      <c r="BI8" s="36">
        <v>71.900000000000006</v>
      </c>
      <c r="BJ8" s="36">
        <v>69.7</v>
      </c>
      <c r="BK8" s="36">
        <v>66</v>
      </c>
      <c r="BL8" s="36">
        <v>65.400000000000006</v>
      </c>
      <c r="BM8" s="36">
        <v>68.2</v>
      </c>
      <c r="BN8" s="36">
        <v>67.3</v>
      </c>
      <c r="BO8" s="36">
        <v>65.5</v>
      </c>
      <c r="BP8" s="36">
        <v>68.599999999999994</v>
      </c>
      <c r="BQ8" s="36">
        <v>69.7</v>
      </c>
      <c r="BR8" s="36">
        <v>70.599999999999994</v>
      </c>
      <c r="BS8" s="36">
        <v>72.099999999999994</v>
      </c>
      <c r="BT8" s="36">
        <v>76.7</v>
      </c>
      <c r="BU8" s="36">
        <v>72.900000000000006</v>
      </c>
      <c r="BV8" s="36">
        <v>74.3</v>
      </c>
      <c r="BW8" s="36">
        <v>73.8</v>
      </c>
      <c r="BX8" s="36">
        <v>72.2</v>
      </c>
      <c r="BY8" s="36">
        <v>73.2</v>
      </c>
      <c r="BZ8" s="36">
        <v>74.2</v>
      </c>
      <c r="CA8" s="36">
        <v>75.599999999999994</v>
      </c>
      <c r="CB8" s="36">
        <v>75.400000000000006</v>
      </c>
      <c r="CC8" s="36">
        <v>72.599999999999994</v>
      </c>
      <c r="CD8" s="36">
        <v>75.5</v>
      </c>
      <c r="CE8" s="36">
        <v>78.099999999999994</v>
      </c>
      <c r="CF8" s="36">
        <v>80.900000000000006</v>
      </c>
      <c r="CG8" s="36">
        <v>78.099999999999994</v>
      </c>
      <c r="CH8" s="36">
        <v>77.900000000000006</v>
      </c>
      <c r="CI8" s="36">
        <v>69.2</v>
      </c>
      <c r="CJ8" s="36">
        <v>75</v>
      </c>
      <c r="CK8" s="36">
        <v>76.900000000000006</v>
      </c>
      <c r="CL8" s="36">
        <v>73.7</v>
      </c>
      <c r="CM8" s="36">
        <v>74.599999999999994</v>
      </c>
      <c r="CN8" s="36">
        <v>76.8</v>
      </c>
      <c r="CO8" s="36">
        <v>71.7</v>
      </c>
      <c r="CP8" s="36">
        <v>66</v>
      </c>
      <c r="CQ8" s="36">
        <v>66.3</v>
      </c>
      <c r="CR8" s="36">
        <v>76.5</v>
      </c>
      <c r="CS8" s="36">
        <v>59.3</v>
      </c>
      <c r="CT8" s="36">
        <v>64.099999999999994</v>
      </c>
      <c r="CU8" s="36">
        <v>71.5</v>
      </c>
      <c r="CV8" s="36">
        <v>78.3</v>
      </c>
      <c r="CW8" s="36">
        <v>76.2</v>
      </c>
      <c r="CX8" s="36">
        <v>81.099999999999994</v>
      </c>
      <c r="CY8" s="36">
        <v>78.5</v>
      </c>
      <c r="CZ8" s="36">
        <v>83.4</v>
      </c>
      <c r="DA8" s="36">
        <v>75.3</v>
      </c>
      <c r="DB8" s="36">
        <v>77.2</v>
      </c>
      <c r="DC8" s="36">
        <v>77.3</v>
      </c>
      <c r="DD8" s="36">
        <v>78.3</v>
      </c>
      <c r="DE8" s="36">
        <v>74</v>
      </c>
      <c r="DF8" s="36">
        <v>74.900000000000006</v>
      </c>
      <c r="DG8" s="36">
        <v>75.5</v>
      </c>
      <c r="DH8" s="36">
        <v>81.8</v>
      </c>
      <c r="DI8" s="36">
        <v>84.1</v>
      </c>
      <c r="DJ8" s="36">
        <v>79.2</v>
      </c>
      <c r="DK8" s="36">
        <v>88</v>
      </c>
      <c r="DL8" s="36">
        <v>86.8</v>
      </c>
    </row>
    <row r="9" spans="1:116" ht="9.75" customHeight="1">
      <c r="A9" s="35"/>
      <c r="B9" s="35" t="s">
        <v>465</v>
      </c>
      <c r="C9" s="35"/>
      <c r="D9" s="28"/>
      <c r="E9" s="36">
        <v>160.9</v>
      </c>
      <c r="F9" s="36">
        <v>161.19999999999999</v>
      </c>
      <c r="G9" s="36">
        <v>157.69999999999999</v>
      </c>
      <c r="H9" s="36">
        <v>163.1</v>
      </c>
      <c r="I9" s="36">
        <v>163.1</v>
      </c>
      <c r="J9" s="36">
        <v>162.80000000000001</v>
      </c>
      <c r="K9" s="36">
        <v>164.5</v>
      </c>
      <c r="L9" s="36">
        <v>170.1</v>
      </c>
      <c r="M9" s="36">
        <v>168.6</v>
      </c>
      <c r="N9" s="36">
        <v>163</v>
      </c>
      <c r="O9" s="36">
        <v>161.4</v>
      </c>
      <c r="P9" s="36">
        <v>162</v>
      </c>
      <c r="Q9" s="36">
        <v>162.5</v>
      </c>
      <c r="R9" s="36">
        <v>164.2</v>
      </c>
      <c r="S9" s="36">
        <v>167.7</v>
      </c>
      <c r="T9" s="36">
        <v>168</v>
      </c>
      <c r="U9" s="36">
        <v>167.2</v>
      </c>
      <c r="V9" s="36">
        <v>165.6</v>
      </c>
      <c r="W9" s="36">
        <v>167.6</v>
      </c>
      <c r="X9" s="36">
        <v>163.69999999999999</v>
      </c>
      <c r="Y9" s="36">
        <v>162.1</v>
      </c>
      <c r="Z9" s="36">
        <v>163</v>
      </c>
      <c r="AA9" s="36">
        <v>164.3</v>
      </c>
      <c r="AB9" s="36">
        <v>171.1</v>
      </c>
      <c r="AC9" s="36">
        <v>175.5</v>
      </c>
      <c r="AD9" s="36">
        <v>173.1</v>
      </c>
      <c r="AE9" s="36">
        <v>172.5</v>
      </c>
      <c r="AF9" s="36">
        <v>172.7</v>
      </c>
      <c r="AG9" s="36">
        <v>176.2</v>
      </c>
      <c r="AH9" s="36">
        <v>178.1</v>
      </c>
      <c r="AI9" s="36">
        <v>177.4</v>
      </c>
      <c r="AJ9" s="36">
        <v>171.1</v>
      </c>
      <c r="AK9" s="36">
        <v>175.2</v>
      </c>
      <c r="AL9" s="36">
        <v>173.5</v>
      </c>
      <c r="AM9" s="36">
        <v>177</v>
      </c>
      <c r="AN9" s="36">
        <v>178.3</v>
      </c>
      <c r="AO9" s="36">
        <v>177.6</v>
      </c>
      <c r="AP9" s="36">
        <v>179.7</v>
      </c>
      <c r="AQ9" s="36">
        <v>187</v>
      </c>
      <c r="AR9" s="36">
        <v>189.1</v>
      </c>
      <c r="AS9" s="36">
        <v>188</v>
      </c>
      <c r="AT9" s="36">
        <v>183.2</v>
      </c>
      <c r="AU9" s="36">
        <v>183.2</v>
      </c>
      <c r="AV9" s="36">
        <v>192.1</v>
      </c>
      <c r="AW9" s="36">
        <v>181.7</v>
      </c>
      <c r="AX9" s="36">
        <v>183.9</v>
      </c>
      <c r="AY9" s="36">
        <v>183.4</v>
      </c>
      <c r="AZ9" s="36">
        <v>183.5</v>
      </c>
      <c r="BA9" s="36">
        <v>173.1</v>
      </c>
      <c r="BB9" s="36">
        <v>172.2</v>
      </c>
      <c r="BC9" s="36">
        <v>173.1</v>
      </c>
      <c r="BD9" s="36">
        <v>171.3</v>
      </c>
      <c r="BE9" s="36">
        <v>168.3</v>
      </c>
      <c r="BF9" s="36">
        <v>173.4</v>
      </c>
      <c r="BG9" s="36">
        <v>169.2</v>
      </c>
      <c r="BH9" s="36">
        <v>169.4</v>
      </c>
      <c r="BI9" s="36">
        <v>167.6</v>
      </c>
      <c r="BJ9" s="36">
        <v>172.3</v>
      </c>
      <c r="BK9" s="36">
        <v>167</v>
      </c>
      <c r="BL9" s="36">
        <v>171.7</v>
      </c>
      <c r="BM9" s="36">
        <v>172.5</v>
      </c>
      <c r="BN9" s="36">
        <v>175</v>
      </c>
      <c r="BO9" s="36">
        <v>180.1</v>
      </c>
      <c r="BP9" s="36">
        <v>186.5</v>
      </c>
      <c r="BQ9" s="36">
        <v>179.9</v>
      </c>
      <c r="BR9" s="36">
        <v>178.6</v>
      </c>
      <c r="BS9" s="36">
        <v>178.1</v>
      </c>
      <c r="BT9" s="36">
        <v>176.6</v>
      </c>
      <c r="BU9" s="36">
        <v>178.7</v>
      </c>
      <c r="BV9" s="36">
        <v>181.8</v>
      </c>
      <c r="BW9" s="36">
        <v>177.7</v>
      </c>
      <c r="BX9" s="36">
        <v>177.4</v>
      </c>
      <c r="BY9" s="36">
        <v>179</v>
      </c>
      <c r="BZ9" s="36">
        <v>182.4</v>
      </c>
      <c r="CA9" s="36">
        <v>177.8</v>
      </c>
      <c r="CB9" s="36">
        <v>177.9</v>
      </c>
      <c r="CC9" s="36">
        <v>172.1</v>
      </c>
      <c r="CD9" s="36">
        <v>178.2</v>
      </c>
      <c r="CE9" s="36">
        <v>174</v>
      </c>
      <c r="CF9" s="36">
        <v>178.6</v>
      </c>
      <c r="CG9" s="36">
        <v>185.9</v>
      </c>
      <c r="CH9" s="36">
        <v>173.8</v>
      </c>
      <c r="CI9" s="36">
        <v>177.4</v>
      </c>
      <c r="CJ9" s="36">
        <v>172.4</v>
      </c>
      <c r="CK9" s="36">
        <v>173.4</v>
      </c>
      <c r="CL9" s="36">
        <v>170.4</v>
      </c>
      <c r="CM9" s="36">
        <v>170.8</v>
      </c>
      <c r="CN9" s="36">
        <v>176.7</v>
      </c>
      <c r="CO9" s="36">
        <v>179.5</v>
      </c>
      <c r="CP9" s="36">
        <v>166.1</v>
      </c>
      <c r="CQ9" s="36">
        <v>171.9</v>
      </c>
      <c r="CR9" s="36">
        <v>167.3</v>
      </c>
      <c r="CS9" s="36">
        <v>157</v>
      </c>
      <c r="CT9" s="36">
        <v>169.9</v>
      </c>
      <c r="CU9" s="36">
        <v>182.6</v>
      </c>
      <c r="CV9" s="36">
        <v>171.4</v>
      </c>
      <c r="CW9" s="36">
        <v>172.6</v>
      </c>
      <c r="CX9" s="36">
        <v>186.9</v>
      </c>
      <c r="CY9" s="36">
        <v>180.9</v>
      </c>
      <c r="CZ9" s="36">
        <v>169.3</v>
      </c>
      <c r="DA9" s="36">
        <v>179.7</v>
      </c>
      <c r="DB9" s="36">
        <v>177.7</v>
      </c>
      <c r="DC9" s="36">
        <v>182</v>
      </c>
      <c r="DD9" s="36">
        <v>178.4</v>
      </c>
      <c r="DE9" s="36">
        <v>181.8</v>
      </c>
      <c r="DF9" s="36">
        <v>175.1</v>
      </c>
      <c r="DG9" s="36">
        <v>179</v>
      </c>
      <c r="DH9" s="36">
        <v>178.5</v>
      </c>
      <c r="DI9" s="36">
        <v>173</v>
      </c>
      <c r="DJ9" s="36">
        <v>184.1</v>
      </c>
      <c r="DK9" s="36">
        <v>180.3</v>
      </c>
      <c r="DL9" s="36">
        <v>185.7</v>
      </c>
    </row>
    <row r="10" spans="1:116" ht="17.25" customHeight="1">
      <c r="A10" s="35"/>
      <c r="B10" s="104" t="s">
        <v>466</v>
      </c>
      <c r="C10" s="35"/>
      <c r="D10" s="28"/>
      <c r="E10" s="106">
        <v>236.6</v>
      </c>
      <c r="F10" s="106">
        <v>234.4</v>
      </c>
      <c r="G10" s="106">
        <v>231</v>
      </c>
      <c r="H10" s="106">
        <v>236.1</v>
      </c>
      <c r="I10" s="106">
        <v>240.2</v>
      </c>
      <c r="J10" s="106">
        <v>239</v>
      </c>
      <c r="K10" s="106">
        <v>240.2</v>
      </c>
      <c r="L10" s="106">
        <v>246.3</v>
      </c>
      <c r="M10" s="106">
        <v>247.8</v>
      </c>
      <c r="N10" s="106">
        <v>243.9</v>
      </c>
      <c r="O10" s="106">
        <v>243.4</v>
      </c>
      <c r="P10" s="106">
        <v>245</v>
      </c>
      <c r="Q10" s="106">
        <v>245.9</v>
      </c>
      <c r="R10" s="106">
        <v>247.3</v>
      </c>
      <c r="S10" s="106">
        <v>250.2</v>
      </c>
      <c r="T10" s="106">
        <v>251.3</v>
      </c>
      <c r="U10" s="106">
        <v>250.5</v>
      </c>
      <c r="V10" s="106">
        <v>249.2</v>
      </c>
      <c r="W10" s="106">
        <v>249.7</v>
      </c>
      <c r="X10" s="106">
        <v>245.2</v>
      </c>
      <c r="Y10" s="106">
        <v>246.3</v>
      </c>
      <c r="Z10" s="106">
        <v>245.6</v>
      </c>
      <c r="AA10" s="106">
        <v>248.1</v>
      </c>
      <c r="AB10" s="106">
        <v>256.7</v>
      </c>
      <c r="AC10" s="106">
        <v>262.10000000000002</v>
      </c>
      <c r="AD10" s="106">
        <v>260.5</v>
      </c>
      <c r="AE10" s="106">
        <v>258.89999999999998</v>
      </c>
      <c r="AF10" s="106">
        <v>261.2</v>
      </c>
      <c r="AG10" s="106">
        <v>265.2</v>
      </c>
      <c r="AH10" s="106">
        <v>271.8</v>
      </c>
      <c r="AI10" s="106">
        <v>269.89999999999998</v>
      </c>
      <c r="AJ10" s="106">
        <v>258.5</v>
      </c>
      <c r="AK10" s="106">
        <v>265.8</v>
      </c>
      <c r="AL10" s="106">
        <v>265.2</v>
      </c>
      <c r="AM10" s="106">
        <v>268.89999999999998</v>
      </c>
      <c r="AN10" s="106">
        <v>270.2</v>
      </c>
      <c r="AO10" s="106">
        <v>273</v>
      </c>
      <c r="AP10" s="106">
        <v>278.3</v>
      </c>
      <c r="AQ10" s="106">
        <v>287.3</v>
      </c>
      <c r="AR10" s="106">
        <v>292.7</v>
      </c>
      <c r="AS10" s="106">
        <v>289.7</v>
      </c>
      <c r="AT10" s="106">
        <v>281.7</v>
      </c>
      <c r="AU10" s="106">
        <v>279.8</v>
      </c>
      <c r="AV10" s="106">
        <v>289.8</v>
      </c>
      <c r="AW10" s="106">
        <v>269.8</v>
      </c>
      <c r="AX10" s="106">
        <v>272.2</v>
      </c>
      <c r="AY10" s="106">
        <v>269.8</v>
      </c>
      <c r="AZ10" s="106">
        <v>267.10000000000002</v>
      </c>
      <c r="BA10" s="106">
        <v>252.9</v>
      </c>
      <c r="BB10" s="106">
        <v>250.9</v>
      </c>
      <c r="BC10" s="106">
        <v>248.1</v>
      </c>
      <c r="BD10" s="106">
        <v>244.8</v>
      </c>
      <c r="BE10" s="106">
        <v>241.5</v>
      </c>
      <c r="BF10" s="106">
        <v>245</v>
      </c>
      <c r="BG10" s="106">
        <v>240.2</v>
      </c>
      <c r="BH10" s="106">
        <v>237</v>
      </c>
      <c r="BI10" s="106">
        <v>239.4</v>
      </c>
      <c r="BJ10" s="106">
        <v>242</v>
      </c>
      <c r="BK10" s="106">
        <v>233</v>
      </c>
      <c r="BL10" s="106">
        <v>237</v>
      </c>
      <c r="BM10" s="106">
        <v>240.7</v>
      </c>
      <c r="BN10" s="106">
        <v>242.2</v>
      </c>
      <c r="BO10" s="106">
        <v>245.6</v>
      </c>
      <c r="BP10" s="106">
        <v>255.1</v>
      </c>
      <c r="BQ10" s="106">
        <v>249.6</v>
      </c>
      <c r="BR10" s="106">
        <v>249.2</v>
      </c>
      <c r="BS10" s="106">
        <v>250.2</v>
      </c>
      <c r="BT10" s="106">
        <v>253.2</v>
      </c>
      <c r="BU10" s="106">
        <v>251.6</v>
      </c>
      <c r="BV10" s="106">
        <v>256.10000000000002</v>
      </c>
      <c r="BW10" s="106">
        <v>251.5</v>
      </c>
      <c r="BX10" s="106">
        <v>249.6</v>
      </c>
      <c r="BY10" s="106">
        <v>252.1</v>
      </c>
      <c r="BZ10" s="106">
        <v>256.60000000000002</v>
      </c>
      <c r="CA10" s="106">
        <v>253.4</v>
      </c>
      <c r="CB10" s="106">
        <v>253.3</v>
      </c>
      <c r="CC10" s="106">
        <v>244.7</v>
      </c>
      <c r="CD10" s="106">
        <v>253.7</v>
      </c>
      <c r="CE10" s="106">
        <v>252.2</v>
      </c>
      <c r="CF10" s="106">
        <v>259.5</v>
      </c>
      <c r="CG10" s="106">
        <v>264</v>
      </c>
      <c r="CH10" s="106">
        <v>251.7</v>
      </c>
      <c r="CI10" s="106">
        <v>246.6</v>
      </c>
      <c r="CJ10" s="106">
        <v>247.3</v>
      </c>
      <c r="CK10" s="106">
        <v>250.3</v>
      </c>
      <c r="CL10" s="106">
        <v>244.1</v>
      </c>
      <c r="CM10" s="106">
        <v>245.5</v>
      </c>
      <c r="CN10" s="106">
        <v>253.5</v>
      </c>
      <c r="CO10" s="106">
        <v>251.2</v>
      </c>
      <c r="CP10" s="106">
        <v>232</v>
      </c>
      <c r="CQ10" s="106">
        <v>238.2</v>
      </c>
      <c r="CR10" s="106">
        <v>243.8</v>
      </c>
      <c r="CS10" s="106">
        <v>216.3</v>
      </c>
      <c r="CT10" s="106">
        <v>234</v>
      </c>
      <c r="CU10" s="106">
        <v>254.1</v>
      </c>
      <c r="CV10" s="106">
        <v>249.7</v>
      </c>
      <c r="CW10" s="106">
        <v>248.8</v>
      </c>
      <c r="CX10" s="106">
        <v>268</v>
      </c>
      <c r="CY10" s="106">
        <v>259.39999999999998</v>
      </c>
      <c r="CZ10" s="106">
        <v>252.7</v>
      </c>
      <c r="DA10" s="106">
        <v>255.1</v>
      </c>
      <c r="DB10" s="106">
        <v>254.9</v>
      </c>
      <c r="DC10" s="106">
        <v>259.3</v>
      </c>
      <c r="DD10" s="106">
        <v>256.7</v>
      </c>
      <c r="DE10" s="106">
        <v>255.8</v>
      </c>
      <c r="DF10" s="106">
        <v>250</v>
      </c>
      <c r="DG10" s="106">
        <v>254.6</v>
      </c>
      <c r="DH10" s="106">
        <v>260.3</v>
      </c>
      <c r="DI10" s="106">
        <v>257.2</v>
      </c>
      <c r="DJ10" s="106">
        <v>263.2</v>
      </c>
      <c r="DK10" s="106">
        <v>268.3</v>
      </c>
      <c r="DL10" s="106">
        <v>272.5</v>
      </c>
    </row>
    <row r="11" spans="1:116" ht="9.75" customHeight="1">
      <c r="A11" s="35"/>
      <c r="B11" s="35" t="s">
        <v>467</v>
      </c>
      <c r="C11" s="35"/>
      <c r="D11" s="28"/>
      <c r="E11" s="36">
        <v>688.1</v>
      </c>
      <c r="F11" s="36">
        <v>704</v>
      </c>
      <c r="G11" s="36">
        <v>740.3</v>
      </c>
      <c r="H11" s="36">
        <v>728.9</v>
      </c>
      <c r="I11" s="36">
        <v>733</v>
      </c>
      <c r="J11" s="36">
        <v>751.5</v>
      </c>
      <c r="K11" s="36">
        <v>785.5</v>
      </c>
      <c r="L11" s="36">
        <v>769.5</v>
      </c>
      <c r="M11" s="36">
        <v>772.3</v>
      </c>
      <c r="N11" s="36">
        <v>787.8</v>
      </c>
      <c r="O11" s="36">
        <v>818.8</v>
      </c>
      <c r="P11" s="36">
        <v>803.9</v>
      </c>
      <c r="Q11" s="36">
        <v>799.5</v>
      </c>
      <c r="R11" s="36">
        <v>812.1</v>
      </c>
      <c r="S11" s="36">
        <v>833</v>
      </c>
      <c r="T11" s="36">
        <v>810.8</v>
      </c>
      <c r="U11" s="36">
        <v>804.8</v>
      </c>
      <c r="V11" s="36">
        <v>813.7</v>
      </c>
      <c r="W11" s="36">
        <v>834.2</v>
      </c>
      <c r="X11" s="36">
        <v>821</v>
      </c>
      <c r="Y11" s="36">
        <v>822.6</v>
      </c>
      <c r="Z11" s="36">
        <v>832.7</v>
      </c>
      <c r="AA11" s="36">
        <v>851.1</v>
      </c>
      <c r="AB11" s="36">
        <v>836.2</v>
      </c>
      <c r="AC11" s="36">
        <v>832.7</v>
      </c>
      <c r="AD11" s="36">
        <v>848.3</v>
      </c>
      <c r="AE11" s="36">
        <v>880.6</v>
      </c>
      <c r="AF11" s="36">
        <v>869.2</v>
      </c>
      <c r="AG11" s="36">
        <v>875.1</v>
      </c>
      <c r="AH11" s="36">
        <v>879.9</v>
      </c>
      <c r="AI11" s="36">
        <v>919</v>
      </c>
      <c r="AJ11" s="36">
        <v>930.5</v>
      </c>
      <c r="AK11" s="36">
        <v>932</v>
      </c>
      <c r="AL11" s="36">
        <v>946.4</v>
      </c>
      <c r="AM11" s="36">
        <v>970.3</v>
      </c>
      <c r="AN11" s="36">
        <v>971.9</v>
      </c>
      <c r="AO11" s="36">
        <v>973.4</v>
      </c>
      <c r="AP11" s="36">
        <v>977.7</v>
      </c>
      <c r="AQ11" s="36">
        <v>985.3</v>
      </c>
      <c r="AR11" s="36">
        <v>963.5</v>
      </c>
      <c r="AS11" s="36">
        <v>952.7</v>
      </c>
      <c r="AT11" s="36">
        <v>957.8</v>
      </c>
      <c r="AU11" s="36">
        <v>948.9</v>
      </c>
      <c r="AV11" s="36">
        <v>894.1</v>
      </c>
      <c r="AW11" s="36">
        <v>846</v>
      </c>
      <c r="AX11" s="36">
        <v>819.3</v>
      </c>
      <c r="AY11" s="36">
        <v>802.5</v>
      </c>
      <c r="AZ11" s="36">
        <v>784.3</v>
      </c>
      <c r="BA11" s="36">
        <v>775.6</v>
      </c>
      <c r="BB11" s="36">
        <v>777.7</v>
      </c>
      <c r="BC11" s="36">
        <v>781.7</v>
      </c>
      <c r="BD11" s="36">
        <v>762.6</v>
      </c>
      <c r="BE11" s="36">
        <v>753.8</v>
      </c>
      <c r="BF11" s="36">
        <v>761.2</v>
      </c>
      <c r="BG11" s="36">
        <v>764.8</v>
      </c>
      <c r="BH11" s="36">
        <v>766.5</v>
      </c>
      <c r="BI11" s="36">
        <v>745.4</v>
      </c>
      <c r="BJ11" s="36">
        <v>747.2</v>
      </c>
      <c r="BK11" s="36">
        <v>767.2</v>
      </c>
      <c r="BL11" s="36">
        <v>765.6</v>
      </c>
      <c r="BM11" s="36">
        <v>768.1</v>
      </c>
      <c r="BN11" s="36">
        <v>783.6</v>
      </c>
      <c r="BO11" s="36">
        <v>805.4</v>
      </c>
      <c r="BP11" s="36">
        <v>807.7</v>
      </c>
      <c r="BQ11" s="36">
        <v>798.5</v>
      </c>
      <c r="BR11" s="36">
        <v>808.7</v>
      </c>
      <c r="BS11" s="36">
        <v>831.7</v>
      </c>
      <c r="BT11" s="36">
        <v>837.5</v>
      </c>
      <c r="BU11" s="36">
        <v>836.2</v>
      </c>
      <c r="BV11" s="36">
        <v>849.5</v>
      </c>
      <c r="BW11" s="36">
        <v>871.2</v>
      </c>
      <c r="BX11" s="36">
        <v>868</v>
      </c>
      <c r="BY11" s="36">
        <v>862.6</v>
      </c>
      <c r="BZ11" s="36">
        <v>880.9</v>
      </c>
      <c r="CA11" s="36">
        <v>908.9</v>
      </c>
      <c r="CB11" s="36">
        <v>912.8</v>
      </c>
      <c r="CC11" s="36">
        <v>916.9</v>
      </c>
      <c r="CD11" s="36">
        <v>918.3</v>
      </c>
      <c r="CE11" s="36">
        <v>942.6</v>
      </c>
      <c r="CF11" s="36">
        <v>941.7</v>
      </c>
      <c r="CG11" s="36">
        <v>939.3</v>
      </c>
      <c r="CH11" s="36">
        <v>963.1</v>
      </c>
      <c r="CI11" s="36">
        <v>984.6</v>
      </c>
      <c r="CJ11" s="36">
        <v>983.5</v>
      </c>
      <c r="CK11" s="36">
        <v>987.6</v>
      </c>
      <c r="CL11" s="36">
        <v>999.5</v>
      </c>
      <c r="CM11" s="36">
        <v>1018.9</v>
      </c>
      <c r="CN11" s="36">
        <v>1024.5999999999999</v>
      </c>
      <c r="CO11" s="36">
        <v>1021.9</v>
      </c>
      <c r="CP11" s="36">
        <v>948.4</v>
      </c>
      <c r="CQ11" s="36">
        <v>995.2</v>
      </c>
      <c r="CR11" s="36">
        <v>999.8</v>
      </c>
      <c r="CS11" s="36">
        <v>987.4</v>
      </c>
      <c r="CT11" s="36">
        <v>1036.5999999999999</v>
      </c>
      <c r="CU11" s="36">
        <v>1075.4000000000001</v>
      </c>
      <c r="CV11" s="36">
        <v>1090.9000000000001</v>
      </c>
      <c r="CW11" s="36">
        <v>1100.2</v>
      </c>
      <c r="CX11" s="36">
        <v>1108.9000000000001</v>
      </c>
      <c r="CY11" s="36">
        <v>1130.2</v>
      </c>
      <c r="CZ11" s="36">
        <v>1129.5</v>
      </c>
      <c r="DA11" s="36">
        <v>1143.7</v>
      </c>
      <c r="DB11" s="36">
        <v>1143.7</v>
      </c>
      <c r="DC11" s="36">
        <v>1152.4000000000001</v>
      </c>
      <c r="DD11" s="36">
        <v>1164.3</v>
      </c>
      <c r="DE11" s="36">
        <v>1163.0999999999999</v>
      </c>
      <c r="DF11" s="36">
        <v>1184.5</v>
      </c>
      <c r="DG11" s="36">
        <v>1209.5</v>
      </c>
      <c r="DH11" s="36">
        <v>1193.4000000000001</v>
      </c>
      <c r="DI11" s="36">
        <v>1201.2</v>
      </c>
      <c r="DJ11" s="36">
        <v>1216.7</v>
      </c>
      <c r="DK11" s="36">
        <v>1215.3</v>
      </c>
      <c r="DL11" s="36">
        <v>1221.9000000000001</v>
      </c>
    </row>
    <row r="12" spans="1:116" ht="9.75" customHeight="1">
      <c r="A12" s="35"/>
      <c r="B12" s="35" t="s">
        <v>468</v>
      </c>
      <c r="C12" s="35"/>
      <c r="D12" s="28"/>
      <c r="E12" s="36">
        <v>10.1</v>
      </c>
      <c r="F12" s="36">
        <v>9.9</v>
      </c>
      <c r="G12" s="36">
        <v>11.4</v>
      </c>
      <c r="H12" s="36">
        <v>8.9</v>
      </c>
      <c r="I12" s="36">
        <v>9.6999999999999993</v>
      </c>
      <c r="J12" s="36">
        <v>11.4</v>
      </c>
      <c r="K12" s="36">
        <v>13.8</v>
      </c>
      <c r="L12" s="36">
        <v>10.3</v>
      </c>
      <c r="M12" s="36">
        <v>9.1</v>
      </c>
      <c r="N12" s="36">
        <v>10.1</v>
      </c>
      <c r="O12" s="36">
        <v>11.1</v>
      </c>
      <c r="P12" s="36">
        <v>8.8000000000000007</v>
      </c>
      <c r="Q12" s="36">
        <v>8.5</v>
      </c>
      <c r="R12" s="36">
        <v>9.3000000000000007</v>
      </c>
      <c r="S12" s="36">
        <v>11.5</v>
      </c>
      <c r="T12" s="36">
        <v>9.5</v>
      </c>
      <c r="U12" s="36">
        <v>9.1999999999999993</v>
      </c>
      <c r="V12" s="36">
        <v>9.3000000000000007</v>
      </c>
      <c r="W12" s="36">
        <v>11.3</v>
      </c>
      <c r="X12" s="36">
        <v>9</v>
      </c>
      <c r="Y12" s="36">
        <v>9.1</v>
      </c>
      <c r="Z12" s="36">
        <v>8.1999999999999993</v>
      </c>
      <c r="AA12" s="36">
        <v>11.1</v>
      </c>
      <c r="AB12" s="36">
        <v>8.1</v>
      </c>
      <c r="AC12" s="36">
        <v>8.1</v>
      </c>
      <c r="AD12" s="36">
        <v>8</v>
      </c>
      <c r="AE12" s="36">
        <v>9.1</v>
      </c>
      <c r="AF12" s="36">
        <v>8</v>
      </c>
      <c r="AG12" s="36">
        <v>7.4</v>
      </c>
      <c r="AH12" s="36">
        <v>8.9</v>
      </c>
      <c r="AI12" s="36">
        <v>8</v>
      </c>
      <c r="AJ12" s="36">
        <v>5.2</v>
      </c>
      <c r="AK12" s="36">
        <v>5.5</v>
      </c>
      <c r="AL12" s="36">
        <v>4.5999999999999996</v>
      </c>
      <c r="AM12" s="36">
        <v>6.1</v>
      </c>
      <c r="AN12" s="36">
        <v>4.5</v>
      </c>
      <c r="AO12" s="36">
        <v>5.9</v>
      </c>
      <c r="AP12" s="36">
        <v>7.1</v>
      </c>
      <c r="AQ12" s="36">
        <v>9.6</v>
      </c>
      <c r="AR12" s="36">
        <v>8.4</v>
      </c>
      <c r="AS12" s="36">
        <v>8.1999999999999993</v>
      </c>
      <c r="AT12" s="36">
        <v>8.8000000000000007</v>
      </c>
      <c r="AU12" s="36">
        <v>9.6</v>
      </c>
      <c r="AV12" s="36">
        <v>8.1999999999999993</v>
      </c>
      <c r="AW12" s="36">
        <v>8.1</v>
      </c>
      <c r="AX12" s="36">
        <v>9.1</v>
      </c>
      <c r="AY12" s="36">
        <v>10.8</v>
      </c>
      <c r="AZ12" s="36">
        <v>8.3000000000000007</v>
      </c>
      <c r="BA12" s="36">
        <v>8.1999999999999993</v>
      </c>
      <c r="BB12" s="36">
        <v>10.199999999999999</v>
      </c>
      <c r="BC12" s="36">
        <v>9</v>
      </c>
      <c r="BD12" s="36">
        <v>7.5</v>
      </c>
      <c r="BE12" s="36">
        <v>7.6</v>
      </c>
      <c r="BF12" s="36">
        <v>6.6</v>
      </c>
      <c r="BG12" s="36">
        <v>6.2</v>
      </c>
      <c r="BH12" s="36">
        <v>5.0999999999999996</v>
      </c>
      <c r="BI12" s="36">
        <v>6.4</v>
      </c>
      <c r="BJ12" s="36">
        <v>9.1999999999999993</v>
      </c>
      <c r="BK12" s="36">
        <v>10.9</v>
      </c>
      <c r="BL12" s="36">
        <v>9.1999999999999993</v>
      </c>
      <c r="BM12" s="36">
        <v>9.1999999999999993</v>
      </c>
      <c r="BN12" s="36">
        <v>8.5</v>
      </c>
      <c r="BO12" s="36">
        <v>8.3000000000000007</v>
      </c>
      <c r="BP12" s="36">
        <v>5.9</v>
      </c>
      <c r="BQ12" s="36">
        <v>8</v>
      </c>
      <c r="BR12" s="36">
        <v>8.4</v>
      </c>
      <c r="BS12" s="36">
        <v>8.6</v>
      </c>
      <c r="BT12" s="36">
        <v>7.8</v>
      </c>
      <c r="BU12" s="36">
        <v>6.3</v>
      </c>
      <c r="BV12" s="36">
        <v>8.1</v>
      </c>
      <c r="BW12" s="36">
        <v>8.6999999999999993</v>
      </c>
      <c r="BX12" s="36">
        <v>7.5</v>
      </c>
      <c r="BY12" s="36">
        <v>7.6</v>
      </c>
      <c r="BZ12" s="36">
        <v>10.1</v>
      </c>
      <c r="CA12" s="36">
        <v>9.1</v>
      </c>
      <c r="CB12" s="36">
        <v>7.6</v>
      </c>
      <c r="CC12" s="36">
        <v>7</v>
      </c>
      <c r="CD12" s="36">
        <v>7.9</v>
      </c>
      <c r="CE12" s="36">
        <v>6.4</v>
      </c>
      <c r="CF12" s="36">
        <v>8.8000000000000007</v>
      </c>
      <c r="CG12" s="36">
        <v>7.4</v>
      </c>
      <c r="CH12" s="36">
        <v>5.9</v>
      </c>
      <c r="CI12" s="36">
        <v>6</v>
      </c>
      <c r="CJ12" s="36" t="s">
        <v>406</v>
      </c>
      <c r="CK12" s="36" t="s">
        <v>471</v>
      </c>
      <c r="CL12" s="36">
        <v>6</v>
      </c>
      <c r="CM12" s="36" t="s">
        <v>327</v>
      </c>
      <c r="CN12" s="36" t="s">
        <v>339</v>
      </c>
      <c r="CO12" s="36">
        <v>6.4</v>
      </c>
      <c r="CP12" s="36" t="s">
        <v>340</v>
      </c>
      <c r="CQ12" s="36">
        <v>7.3</v>
      </c>
      <c r="CR12" s="36" t="s">
        <v>471</v>
      </c>
      <c r="CS12" s="36">
        <v>13.9</v>
      </c>
      <c r="CT12" s="36">
        <v>11.6</v>
      </c>
      <c r="CU12" s="36">
        <v>10.8</v>
      </c>
      <c r="CV12" s="36">
        <v>13.1</v>
      </c>
      <c r="CW12" s="36">
        <v>11.7</v>
      </c>
      <c r="CX12" s="36">
        <v>11.6</v>
      </c>
      <c r="CY12" s="36">
        <v>10.5</v>
      </c>
      <c r="CZ12" s="36">
        <v>11.1</v>
      </c>
      <c r="DA12" s="36">
        <v>11.6</v>
      </c>
      <c r="DB12" s="36">
        <v>10</v>
      </c>
      <c r="DC12" s="36">
        <v>14.7</v>
      </c>
      <c r="DD12" s="36">
        <v>12.8</v>
      </c>
      <c r="DE12" s="36">
        <v>13</v>
      </c>
      <c r="DF12" s="36">
        <v>13.7</v>
      </c>
      <c r="DG12" s="36">
        <v>13.7</v>
      </c>
      <c r="DH12" s="36">
        <v>12.1</v>
      </c>
      <c r="DI12" s="36">
        <v>11.9</v>
      </c>
      <c r="DJ12" s="36">
        <v>12</v>
      </c>
      <c r="DK12" s="36">
        <v>11.4</v>
      </c>
      <c r="DL12" s="36">
        <v>9.9</v>
      </c>
    </row>
    <row r="13" spans="1:116" s="42" customFormat="1" ht="9.75" customHeight="1">
      <c r="A13" s="35"/>
      <c r="B13" s="33" t="s">
        <v>395</v>
      </c>
      <c r="C13" s="35"/>
      <c r="D13" s="32"/>
      <c r="E13" s="34">
        <v>934.9</v>
      </c>
      <c r="F13" s="34">
        <v>948.2</v>
      </c>
      <c r="G13" s="34">
        <v>982.8</v>
      </c>
      <c r="H13" s="34">
        <v>973.9</v>
      </c>
      <c r="I13" s="34">
        <v>982.9</v>
      </c>
      <c r="J13" s="34">
        <v>1001.8</v>
      </c>
      <c r="K13" s="34">
        <v>1039.4000000000001</v>
      </c>
      <c r="L13" s="34">
        <v>1026.0999999999999</v>
      </c>
      <c r="M13" s="34">
        <v>1029.2</v>
      </c>
      <c r="N13" s="34">
        <v>1041.8</v>
      </c>
      <c r="O13" s="34">
        <v>1073.3</v>
      </c>
      <c r="P13" s="34">
        <v>1057.7</v>
      </c>
      <c r="Q13" s="34">
        <v>1053.9000000000001</v>
      </c>
      <c r="R13" s="34">
        <v>1068.7</v>
      </c>
      <c r="S13" s="34">
        <v>1094.8</v>
      </c>
      <c r="T13" s="34">
        <v>1071.5999999999999</v>
      </c>
      <c r="U13" s="34">
        <v>1064.5</v>
      </c>
      <c r="V13" s="34">
        <v>1072.0999999999999</v>
      </c>
      <c r="W13" s="34">
        <v>1095.2</v>
      </c>
      <c r="X13" s="34">
        <v>1075.2</v>
      </c>
      <c r="Y13" s="34">
        <v>1078.0999999999999</v>
      </c>
      <c r="Z13" s="34">
        <v>1086.5</v>
      </c>
      <c r="AA13" s="34">
        <v>1110.3</v>
      </c>
      <c r="AB13" s="34">
        <v>1101</v>
      </c>
      <c r="AC13" s="34">
        <v>1102.8</v>
      </c>
      <c r="AD13" s="34">
        <v>1116.7</v>
      </c>
      <c r="AE13" s="34">
        <v>1148.5999999999999</v>
      </c>
      <c r="AF13" s="34">
        <v>1138.4000000000001</v>
      </c>
      <c r="AG13" s="34">
        <v>1147.8</v>
      </c>
      <c r="AH13" s="34">
        <v>1160.5999999999999</v>
      </c>
      <c r="AI13" s="34">
        <v>1196.9000000000001</v>
      </c>
      <c r="AJ13" s="34">
        <v>1194.2</v>
      </c>
      <c r="AK13" s="34">
        <v>1203.2</v>
      </c>
      <c r="AL13" s="34">
        <v>1216.2</v>
      </c>
      <c r="AM13" s="34">
        <v>1245.3</v>
      </c>
      <c r="AN13" s="34">
        <v>1246.5999999999999</v>
      </c>
      <c r="AO13" s="34">
        <v>1252.3</v>
      </c>
      <c r="AP13" s="34">
        <v>1263.0999999999999</v>
      </c>
      <c r="AQ13" s="34">
        <v>1282.2</v>
      </c>
      <c r="AR13" s="34">
        <v>1264.5999999999999</v>
      </c>
      <c r="AS13" s="34">
        <v>1250.5999999999999</v>
      </c>
      <c r="AT13" s="34">
        <v>1248.4000000000001</v>
      </c>
      <c r="AU13" s="34">
        <v>1238.3</v>
      </c>
      <c r="AV13" s="34">
        <v>1192.0999999999999</v>
      </c>
      <c r="AW13" s="34">
        <v>1123.9000000000001</v>
      </c>
      <c r="AX13" s="34">
        <v>1100.5999999999999</v>
      </c>
      <c r="AY13" s="34">
        <v>1083.0999999999999</v>
      </c>
      <c r="AZ13" s="34">
        <v>1059.7</v>
      </c>
      <c r="BA13" s="34">
        <v>1036.7</v>
      </c>
      <c r="BB13" s="34">
        <v>1038.9000000000001</v>
      </c>
      <c r="BC13" s="34">
        <v>1038.8</v>
      </c>
      <c r="BD13" s="34">
        <v>1014.9</v>
      </c>
      <c r="BE13" s="34">
        <v>1003</v>
      </c>
      <c r="BF13" s="34">
        <v>1012.8</v>
      </c>
      <c r="BG13" s="34">
        <v>1011.2</v>
      </c>
      <c r="BH13" s="34">
        <v>1008.6</v>
      </c>
      <c r="BI13" s="34">
        <v>991.3</v>
      </c>
      <c r="BJ13" s="34">
        <v>998.4</v>
      </c>
      <c r="BK13" s="34">
        <v>1011.1</v>
      </c>
      <c r="BL13" s="34">
        <v>1011.9</v>
      </c>
      <c r="BM13" s="34">
        <v>1018</v>
      </c>
      <c r="BN13" s="34">
        <v>1034.3</v>
      </c>
      <c r="BO13" s="34">
        <v>1059.3</v>
      </c>
      <c r="BP13" s="34">
        <v>1068.7</v>
      </c>
      <c r="BQ13" s="34">
        <v>1056.0999999999999</v>
      </c>
      <c r="BR13" s="34">
        <v>1066.3</v>
      </c>
      <c r="BS13" s="34">
        <v>1090.5</v>
      </c>
      <c r="BT13" s="34">
        <v>1098.5</v>
      </c>
      <c r="BU13" s="34">
        <v>1094.0999999999999</v>
      </c>
      <c r="BV13" s="34">
        <v>1113.7</v>
      </c>
      <c r="BW13" s="34">
        <v>1131.5</v>
      </c>
      <c r="BX13" s="34">
        <v>1125.0999999999999</v>
      </c>
      <c r="BY13" s="34">
        <v>1122.3</v>
      </c>
      <c r="BZ13" s="34">
        <v>1147.5999999999999</v>
      </c>
      <c r="CA13" s="34">
        <v>1171.5</v>
      </c>
      <c r="CB13" s="34">
        <v>1173.5999999999999</v>
      </c>
      <c r="CC13" s="34">
        <v>1168.5999999999999</v>
      </c>
      <c r="CD13" s="34">
        <v>1180</v>
      </c>
      <c r="CE13" s="34">
        <v>1201.2</v>
      </c>
      <c r="CF13" s="34">
        <v>1210</v>
      </c>
      <c r="CG13" s="34">
        <v>1210.7</v>
      </c>
      <c r="CH13" s="34">
        <v>1220.8</v>
      </c>
      <c r="CI13" s="34">
        <v>1237.2</v>
      </c>
      <c r="CJ13" s="34">
        <v>1235.8</v>
      </c>
      <c r="CK13" s="34">
        <v>1243.8</v>
      </c>
      <c r="CL13" s="34">
        <v>1249.5999999999999</v>
      </c>
      <c r="CM13" s="34">
        <v>1269.4000000000001</v>
      </c>
      <c r="CN13" s="34">
        <v>1283.4000000000001</v>
      </c>
      <c r="CO13" s="34">
        <v>1279.5999999999999</v>
      </c>
      <c r="CP13" s="34">
        <v>1187.5999999999999</v>
      </c>
      <c r="CQ13" s="34">
        <v>1240.7</v>
      </c>
      <c r="CR13" s="34">
        <v>1249.3</v>
      </c>
      <c r="CS13" s="34">
        <v>1217.5999999999999</v>
      </c>
      <c r="CT13" s="34">
        <v>1282.3</v>
      </c>
      <c r="CU13" s="34">
        <v>1340.3</v>
      </c>
      <c r="CV13" s="34">
        <v>1353.7</v>
      </c>
      <c r="CW13" s="34">
        <v>1360.6</v>
      </c>
      <c r="CX13" s="34">
        <v>1388.5</v>
      </c>
      <c r="CY13" s="34">
        <v>1400.2</v>
      </c>
      <c r="CZ13" s="34">
        <v>1393.3</v>
      </c>
      <c r="DA13" s="34">
        <v>1410.3</v>
      </c>
      <c r="DB13" s="34">
        <v>1408.5</v>
      </c>
      <c r="DC13" s="34">
        <v>1426.4</v>
      </c>
      <c r="DD13" s="34">
        <v>1433.8</v>
      </c>
      <c r="DE13" s="34">
        <v>1431.9</v>
      </c>
      <c r="DF13" s="34">
        <v>1448.2</v>
      </c>
      <c r="DG13" s="34">
        <v>1477.8</v>
      </c>
      <c r="DH13" s="34">
        <v>1465.8</v>
      </c>
      <c r="DI13" s="34">
        <v>1470.2</v>
      </c>
      <c r="DJ13" s="34">
        <v>1491.9</v>
      </c>
      <c r="DK13" s="34">
        <v>1495</v>
      </c>
      <c r="DL13" s="34">
        <v>1504.2</v>
      </c>
    </row>
    <row r="14" spans="1:116" ht="4.5" customHeight="1">
      <c r="A14" s="143"/>
      <c r="B14" s="143"/>
      <c r="C14" s="143"/>
      <c r="D14" s="143"/>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row>
    <row r="15" spans="1:116" ht="9.75" customHeight="1">
      <c r="A15" s="139" t="s">
        <v>301</v>
      </c>
      <c r="B15" s="139"/>
      <c r="C15" s="139"/>
      <c r="D15" s="13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row>
    <row r="16" spans="1:116" ht="9.75" customHeight="1">
      <c r="A16" s="35"/>
      <c r="B16" s="35" t="s">
        <v>464</v>
      </c>
      <c r="C16" s="35"/>
      <c r="D16" s="28"/>
      <c r="E16" s="36">
        <v>16.7</v>
      </c>
      <c r="F16" s="36">
        <v>17</v>
      </c>
      <c r="G16" s="36">
        <v>17.2</v>
      </c>
      <c r="H16" s="36">
        <v>16.3</v>
      </c>
      <c r="I16" s="36">
        <v>17.7</v>
      </c>
      <c r="J16" s="36">
        <v>17</v>
      </c>
      <c r="K16" s="36">
        <v>17</v>
      </c>
      <c r="L16" s="36">
        <v>17.399999999999999</v>
      </c>
      <c r="M16" s="36">
        <v>18.7</v>
      </c>
      <c r="N16" s="36">
        <v>18.600000000000001</v>
      </c>
      <c r="O16" s="36">
        <v>18.100000000000001</v>
      </c>
      <c r="P16" s="36">
        <v>18.399999999999999</v>
      </c>
      <c r="Q16" s="36">
        <v>18.7</v>
      </c>
      <c r="R16" s="36">
        <v>19</v>
      </c>
      <c r="S16" s="36">
        <v>17.100000000000001</v>
      </c>
      <c r="T16" s="36">
        <v>17.5</v>
      </c>
      <c r="U16" s="36">
        <v>17.8</v>
      </c>
      <c r="V16" s="36">
        <v>17.8</v>
      </c>
      <c r="W16" s="36">
        <v>16.8</v>
      </c>
      <c r="X16" s="36">
        <v>17.3</v>
      </c>
      <c r="Y16" s="36">
        <v>18.3</v>
      </c>
      <c r="Z16" s="36">
        <v>17.7</v>
      </c>
      <c r="AA16" s="36">
        <v>17</v>
      </c>
      <c r="AB16" s="36">
        <v>19</v>
      </c>
      <c r="AC16" s="36">
        <v>21.1</v>
      </c>
      <c r="AD16" s="36">
        <v>21</v>
      </c>
      <c r="AE16" s="36">
        <v>20.8</v>
      </c>
      <c r="AF16" s="36">
        <v>21.5</v>
      </c>
      <c r="AG16" s="36">
        <v>20.399999999999999</v>
      </c>
      <c r="AH16" s="36">
        <v>20.100000000000001</v>
      </c>
      <c r="AI16" s="36">
        <v>18.899999999999999</v>
      </c>
      <c r="AJ16" s="36">
        <v>17.8</v>
      </c>
      <c r="AK16" s="36">
        <v>17.7</v>
      </c>
      <c r="AL16" s="36">
        <v>18.3</v>
      </c>
      <c r="AM16" s="36">
        <v>19.600000000000001</v>
      </c>
      <c r="AN16" s="36">
        <v>20.399999999999999</v>
      </c>
      <c r="AO16" s="36">
        <v>22.3</v>
      </c>
      <c r="AP16" s="36">
        <v>24.6</v>
      </c>
      <c r="AQ16" s="36">
        <v>22.7</v>
      </c>
      <c r="AR16" s="36">
        <v>24.2</v>
      </c>
      <c r="AS16" s="36">
        <v>22.5</v>
      </c>
      <c r="AT16" s="36">
        <v>23.3</v>
      </c>
      <c r="AU16" s="36">
        <v>23.1</v>
      </c>
      <c r="AV16" s="36">
        <v>23.3</v>
      </c>
      <c r="AW16" s="36">
        <v>21.8</v>
      </c>
      <c r="AX16" s="36">
        <v>23.3</v>
      </c>
      <c r="AY16" s="36">
        <v>23.5</v>
      </c>
      <c r="AZ16" s="36">
        <v>23.2</v>
      </c>
      <c r="BA16" s="36">
        <v>22</v>
      </c>
      <c r="BB16" s="36">
        <v>22.1</v>
      </c>
      <c r="BC16" s="36">
        <v>22.4</v>
      </c>
      <c r="BD16" s="36">
        <v>20</v>
      </c>
      <c r="BE16" s="36">
        <v>21.1</v>
      </c>
      <c r="BF16" s="36">
        <v>20.3</v>
      </c>
      <c r="BG16" s="36">
        <v>19.2</v>
      </c>
      <c r="BH16" s="36">
        <v>21.4</v>
      </c>
      <c r="BI16" s="36">
        <v>22.4</v>
      </c>
      <c r="BJ16" s="36">
        <v>21.2</v>
      </c>
      <c r="BK16" s="36">
        <v>19.5</v>
      </c>
      <c r="BL16" s="36">
        <v>20.6</v>
      </c>
      <c r="BM16" s="36">
        <v>23</v>
      </c>
      <c r="BN16" s="36">
        <v>22.6</v>
      </c>
      <c r="BO16" s="36">
        <v>22.2</v>
      </c>
      <c r="BP16" s="36">
        <v>23.3</v>
      </c>
      <c r="BQ16" s="36">
        <v>20.7</v>
      </c>
      <c r="BR16" s="36">
        <v>20.2</v>
      </c>
      <c r="BS16" s="36">
        <v>19.7</v>
      </c>
      <c r="BT16" s="36">
        <v>18.899999999999999</v>
      </c>
      <c r="BU16" s="36">
        <v>18.2</v>
      </c>
      <c r="BV16" s="36">
        <v>20.9</v>
      </c>
      <c r="BW16" s="36">
        <v>21.6</v>
      </c>
      <c r="BX16" s="36">
        <v>22.5</v>
      </c>
      <c r="BY16" s="36">
        <v>23.9</v>
      </c>
      <c r="BZ16" s="36">
        <v>22.5</v>
      </c>
      <c r="CA16" s="36">
        <v>24.6</v>
      </c>
      <c r="CB16" s="36">
        <v>24.4</v>
      </c>
      <c r="CC16" s="36">
        <v>24</v>
      </c>
      <c r="CD16" s="36">
        <v>22.4</v>
      </c>
      <c r="CE16" s="36">
        <v>23.5</v>
      </c>
      <c r="CF16" s="36">
        <v>23</v>
      </c>
      <c r="CG16" s="36">
        <v>22.8</v>
      </c>
      <c r="CH16" s="36">
        <v>25.8</v>
      </c>
      <c r="CI16" s="36">
        <v>22.5</v>
      </c>
      <c r="CJ16" s="36">
        <v>21.9</v>
      </c>
      <c r="CK16" s="36">
        <v>21.4</v>
      </c>
      <c r="CL16" s="36">
        <v>24</v>
      </c>
      <c r="CM16" s="36">
        <v>22.7</v>
      </c>
      <c r="CN16" s="36">
        <v>23.1</v>
      </c>
      <c r="CO16" s="36">
        <v>25.9</v>
      </c>
      <c r="CP16" s="36">
        <v>24.3</v>
      </c>
      <c r="CQ16" s="36">
        <v>22.5</v>
      </c>
      <c r="CR16" s="36">
        <v>27.1</v>
      </c>
      <c r="CS16" s="36">
        <v>18.8</v>
      </c>
      <c r="CT16" s="36">
        <v>21.1</v>
      </c>
      <c r="CU16" s="36">
        <v>23.9</v>
      </c>
      <c r="CV16" s="36">
        <v>25.4</v>
      </c>
      <c r="CW16" s="36">
        <v>23.8</v>
      </c>
      <c r="CX16" s="36">
        <v>21.8</v>
      </c>
      <c r="CY16" s="36">
        <v>23.4</v>
      </c>
      <c r="CZ16" s="36">
        <v>22.4</v>
      </c>
      <c r="DA16" s="36">
        <v>24.2</v>
      </c>
      <c r="DB16" s="36">
        <v>25.2</v>
      </c>
      <c r="DC16" s="36">
        <v>28.2</v>
      </c>
      <c r="DD16" s="36">
        <v>25.3</v>
      </c>
      <c r="DE16" s="36">
        <v>24.8</v>
      </c>
      <c r="DF16" s="36">
        <v>26.3</v>
      </c>
      <c r="DG16" s="36">
        <v>26</v>
      </c>
      <c r="DH16" s="36">
        <v>27.5</v>
      </c>
      <c r="DI16" s="36">
        <v>29</v>
      </c>
      <c r="DJ16" s="36">
        <v>25.5</v>
      </c>
      <c r="DK16" s="36">
        <v>27.4</v>
      </c>
      <c r="DL16" s="36">
        <v>28</v>
      </c>
    </row>
    <row r="17" spans="1:116" ht="9.75" customHeight="1">
      <c r="A17" s="35"/>
      <c r="B17" s="35" t="s">
        <v>469</v>
      </c>
      <c r="C17" s="35"/>
      <c r="D17" s="28"/>
      <c r="E17" s="36">
        <v>29.8</v>
      </c>
      <c r="F17" s="36">
        <v>27.7</v>
      </c>
      <c r="G17" s="36">
        <v>28.4</v>
      </c>
      <c r="H17" s="36">
        <v>28.3</v>
      </c>
      <c r="I17" s="36">
        <v>30.6</v>
      </c>
      <c r="J17" s="36">
        <v>30.2</v>
      </c>
      <c r="K17" s="36">
        <v>29.7</v>
      </c>
      <c r="L17" s="36">
        <v>30.2</v>
      </c>
      <c r="M17" s="36">
        <v>30.6</v>
      </c>
      <c r="N17" s="36">
        <v>29.4</v>
      </c>
      <c r="O17" s="36">
        <v>29.2</v>
      </c>
      <c r="P17" s="36">
        <v>28.5</v>
      </c>
      <c r="Q17" s="36">
        <v>28.5</v>
      </c>
      <c r="R17" s="36">
        <v>28.8</v>
      </c>
      <c r="S17" s="36">
        <v>29.4</v>
      </c>
      <c r="T17" s="36">
        <v>30.1</v>
      </c>
      <c r="U17" s="36">
        <v>31.1</v>
      </c>
      <c r="V17" s="36">
        <v>31.1</v>
      </c>
      <c r="W17" s="36">
        <v>30.4</v>
      </c>
      <c r="X17" s="36">
        <v>31.1</v>
      </c>
      <c r="Y17" s="36">
        <v>31</v>
      </c>
      <c r="Z17" s="36">
        <v>31.7</v>
      </c>
      <c r="AA17" s="36">
        <v>32.9</v>
      </c>
      <c r="AB17" s="36">
        <v>32.799999999999997</v>
      </c>
      <c r="AC17" s="36">
        <v>34.4</v>
      </c>
      <c r="AD17" s="36">
        <v>33.299999999999997</v>
      </c>
      <c r="AE17" s="36">
        <v>33.6</v>
      </c>
      <c r="AF17" s="36">
        <v>32.1</v>
      </c>
      <c r="AG17" s="36">
        <v>33</v>
      </c>
      <c r="AH17" s="36">
        <v>35.700000000000003</v>
      </c>
      <c r="AI17" s="36">
        <v>32.4</v>
      </c>
      <c r="AJ17" s="36">
        <v>33.299999999999997</v>
      </c>
      <c r="AK17" s="36">
        <v>33.5</v>
      </c>
      <c r="AL17" s="36">
        <v>33.299999999999997</v>
      </c>
      <c r="AM17" s="36">
        <v>33.299999999999997</v>
      </c>
      <c r="AN17" s="36">
        <v>33.700000000000003</v>
      </c>
      <c r="AO17" s="36">
        <v>33.1</v>
      </c>
      <c r="AP17" s="36">
        <v>36.4</v>
      </c>
      <c r="AQ17" s="36">
        <v>38.299999999999997</v>
      </c>
      <c r="AR17" s="36">
        <v>43.8</v>
      </c>
      <c r="AS17" s="36">
        <v>43.4</v>
      </c>
      <c r="AT17" s="36">
        <v>42.6</v>
      </c>
      <c r="AU17" s="36">
        <v>43.1</v>
      </c>
      <c r="AV17" s="36">
        <v>43.9</v>
      </c>
      <c r="AW17" s="36">
        <v>41.5</v>
      </c>
      <c r="AX17" s="36">
        <v>40.700000000000003</v>
      </c>
      <c r="AY17" s="36">
        <v>42.1</v>
      </c>
      <c r="AZ17" s="36">
        <v>42.2</v>
      </c>
      <c r="BA17" s="36">
        <v>44.2</v>
      </c>
      <c r="BB17" s="36">
        <v>43.4</v>
      </c>
      <c r="BC17" s="36">
        <v>43.9</v>
      </c>
      <c r="BD17" s="36">
        <v>43.9</v>
      </c>
      <c r="BE17" s="36">
        <v>42.5</v>
      </c>
      <c r="BF17" s="36">
        <v>43.8</v>
      </c>
      <c r="BG17" s="36">
        <v>45.2</v>
      </c>
      <c r="BH17" s="36">
        <v>40.799999999999997</v>
      </c>
      <c r="BI17" s="36">
        <v>41.6</v>
      </c>
      <c r="BJ17" s="36">
        <v>42.4</v>
      </c>
      <c r="BK17" s="36">
        <v>38.299999999999997</v>
      </c>
      <c r="BL17" s="36">
        <v>42.1</v>
      </c>
      <c r="BM17" s="36">
        <v>45.3</v>
      </c>
      <c r="BN17" s="36">
        <v>43.8</v>
      </c>
      <c r="BO17" s="36">
        <v>43</v>
      </c>
      <c r="BP17" s="36">
        <v>45.5</v>
      </c>
      <c r="BQ17" s="36">
        <v>49</v>
      </c>
      <c r="BR17" s="36">
        <v>45.9</v>
      </c>
      <c r="BS17" s="36">
        <v>49.7</v>
      </c>
      <c r="BT17" s="36">
        <v>48.4</v>
      </c>
      <c r="BU17" s="36">
        <v>48.8</v>
      </c>
      <c r="BV17" s="36">
        <v>49.8</v>
      </c>
      <c r="BW17" s="36">
        <v>50.3</v>
      </c>
      <c r="BX17" s="36">
        <v>49.5</v>
      </c>
      <c r="BY17" s="36">
        <v>50.3</v>
      </c>
      <c r="BZ17" s="36">
        <v>51.1</v>
      </c>
      <c r="CA17" s="36">
        <v>51.5</v>
      </c>
      <c r="CB17" s="36">
        <v>49.9</v>
      </c>
      <c r="CC17" s="36">
        <v>48.6</v>
      </c>
      <c r="CD17" s="36">
        <v>49.6</v>
      </c>
      <c r="CE17" s="36">
        <v>50.6</v>
      </c>
      <c r="CF17" s="36">
        <v>50.7</v>
      </c>
      <c r="CG17" s="36">
        <v>53.2</v>
      </c>
      <c r="CH17" s="36">
        <v>54.4</v>
      </c>
      <c r="CI17" s="36">
        <v>51.2</v>
      </c>
      <c r="CJ17" s="36">
        <v>54</v>
      </c>
      <c r="CK17" s="36">
        <v>54.3</v>
      </c>
      <c r="CL17" s="36">
        <v>51.8</v>
      </c>
      <c r="CM17" s="36">
        <v>52.9</v>
      </c>
      <c r="CN17" s="36">
        <v>57.8</v>
      </c>
      <c r="CO17" s="36">
        <v>58.5</v>
      </c>
      <c r="CP17" s="36">
        <v>55.7</v>
      </c>
      <c r="CQ17" s="36">
        <v>55.6</v>
      </c>
      <c r="CR17" s="36">
        <v>59.6</v>
      </c>
      <c r="CS17" s="36">
        <v>50.4</v>
      </c>
      <c r="CT17" s="36">
        <v>56.6</v>
      </c>
      <c r="CU17" s="36">
        <v>65.599999999999994</v>
      </c>
      <c r="CV17" s="36">
        <v>58.1</v>
      </c>
      <c r="CW17" s="36">
        <v>61.9</v>
      </c>
      <c r="CX17" s="36">
        <v>60.5</v>
      </c>
      <c r="CY17" s="36">
        <v>61.1</v>
      </c>
      <c r="CZ17" s="36">
        <v>63.9</v>
      </c>
      <c r="DA17" s="36">
        <v>62</v>
      </c>
      <c r="DB17" s="36">
        <v>62.3</v>
      </c>
      <c r="DC17" s="36">
        <v>57.8</v>
      </c>
      <c r="DD17" s="36">
        <v>59.3</v>
      </c>
      <c r="DE17" s="36">
        <v>64.099999999999994</v>
      </c>
      <c r="DF17" s="36">
        <v>63.4</v>
      </c>
      <c r="DG17" s="36">
        <v>64.3</v>
      </c>
      <c r="DH17" s="36">
        <v>64.599999999999994</v>
      </c>
      <c r="DI17" s="36">
        <v>67</v>
      </c>
      <c r="DJ17" s="36">
        <v>67.7</v>
      </c>
      <c r="DK17" s="36">
        <v>70.8</v>
      </c>
      <c r="DL17" s="36">
        <v>78</v>
      </c>
    </row>
    <row r="18" spans="1:116" ht="17.25" customHeight="1">
      <c r="A18" s="35"/>
      <c r="B18" s="104" t="s">
        <v>466</v>
      </c>
      <c r="C18" s="35"/>
      <c r="D18" s="28"/>
      <c r="E18" s="106">
        <v>46.6</v>
      </c>
      <c r="F18" s="106">
        <v>44.8</v>
      </c>
      <c r="G18" s="106">
        <v>45.5</v>
      </c>
      <c r="H18" s="106">
        <v>44.5</v>
      </c>
      <c r="I18" s="106">
        <v>48.3</v>
      </c>
      <c r="J18" s="106">
        <v>47.3</v>
      </c>
      <c r="K18" s="106">
        <v>46.7</v>
      </c>
      <c r="L18" s="106">
        <v>47.6</v>
      </c>
      <c r="M18" s="106">
        <v>49.3</v>
      </c>
      <c r="N18" s="106">
        <v>48.1</v>
      </c>
      <c r="O18" s="106">
        <v>47.3</v>
      </c>
      <c r="P18" s="106">
        <v>47</v>
      </c>
      <c r="Q18" s="106">
        <v>47.3</v>
      </c>
      <c r="R18" s="106">
        <v>47.8</v>
      </c>
      <c r="S18" s="106">
        <v>46.5</v>
      </c>
      <c r="T18" s="106">
        <v>47.6</v>
      </c>
      <c r="U18" s="106">
        <v>48.9</v>
      </c>
      <c r="V18" s="106">
        <v>48.9</v>
      </c>
      <c r="W18" s="106">
        <v>47.2</v>
      </c>
      <c r="X18" s="106">
        <v>48.4</v>
      </c>
      <c r="Y18" s="106">
        <v>49.3</v>
      </c>
      <c r="Z18" s="106">
        <v>49.5</v>
      </c>
      <c r="AA18" s="106">
        <v>49.9</v>
      </c>
      <c r="AB18" s="106">
        <v>51.8</v>
      </c>
      <c r="AC18" s="106">
        <v>55.5</v>
      </c>
      <c r="AD18" s="106">
        <v>54.3</v>
      </c>
      <c r="AE18" s="106">
        <v>54.4</v>
      </c>
      <c r="AF18" s="106">
        <v>53.6</v>
      </c>
      <c r="AG18" s="106">
        <v>53.4</v>
      </c>
      <c r="AH18" s="106">
        <v>55.8</v>
      </c>
      <c r="AI18" s="106">
        <v>51.3</v>
      </c>
      <c r="AJ18" s="106">
        <v>51.1</v>
      </c>
      <c r="AK18" s="106">
        <v>51.2</v>
      </c>
      <c r="AL18" s="106">
        <v>51.6</v>
      </c>
      <c r="AM18" s="106">
        <v>53</v>
      </c>
      <c r="AN18" s="106">
        <v>54.1</v>
      </c>
      <c r="AO18" s="106">
        <v>55.4</v>
      </c>
      <c r="AP18" s="106">
        <v>61</v>
      </c>
      <c r="AQ18" s="106">
        <v>61</v>
      </c>
      <c r="AR18" s="106">
        <v>67.900000000000006</v>
      </c>
      <c r="AS18" s="106">
        <v>65.900000000000006</v>
      </c>
      <c r="AT18" s="106">
        <v>65.900000000000006</v>
      </c>
      <c r="AU18" s="106">
        <v>66.2</v>
      </c>
      <c r="AV18" s="106">
        <v>67.2</v>
      </c>
      <c r="AW18" s="106">
        <v>63.3</v>
      </c>
      <c r="AX18" s="106">
        <v>64.099999999999994</v>
      </c>
      <c r="AY18" s="106">
        <v>65.599999999999994</v>
      </c>
      <c r="AZ18" s="106">
        <v>65.400000000000006</v>
      </c>
      <c r="BA18" s="106">
        <v>66.2</v>
      </c>
      <c r="BB18" s="106">
        <v>65.5</v>
      </c>
      <c r="BC18" s="106">
        <v>66.3</v>
      </c>
      <c r="BD18" s="106">
        <v>63.9</v>
      </c>
      <c r="BE18" s="106">
        <v>63.6</v>
      </c>
      <c r="BF18" s="106">
        <v>64.099999999999994</v>
      </c>
      <c r="BG18" s="106">
        <v>64.400000000000006</v>
      </c>
      <c r="BH18" s="106">
        <v>62.2</v>
      </c>
      <c r="BI18" s="106">
        <v>64</v>
      </c>
      <c r="BJ18" s="106">
        <v>63.6</v>
      </c>
      <c r="BK18" s="106">
        <v>57.7</v>
      </c>
      <c r="BL18" s="106">
        <v>62.7</v>
      </c>
      <c r="BM18" s="106">
        <v>68.3</v>
      </c>
      <c r="BN18" s="106">
        <v>66.400000000000006</v>
      </c>
      <c r="BO18" s="106">
        <v>65.3</v>
      </c>
      <c r="BP18" s="106">
        <v>68.8</v>
      </c>
      <c r="BQ18" s="106">
        <v>69.7</v>
      </c>
      <c r="BR18" s="106">
        <v>66.099999999999994</v>
      </c>
      <c r="BS18" s="106">
        <v>69.5</v>
      </c>
      <c r="BT18" s="106">
        <v>67.3</v>
      </c>
      <c r="BU18" s="106">
        <v>67</v>
      </c>
      <c r="BV18" s="106">
        <v>70.8</v>
      </c>
      <c r="BW18" s="106">
        <v>71.8</v>
      </c>
      <c r="BX18" s="106">
        <v>72</v>
      </c>
      <c r="BY18" s="106">
        <v>74.2</v>
      </c>
      <c r="BZ18" s="106">
        <v>73.599999999999994</v>
      </c>
      <c r="CA18" s="106">
        <v>76.099999999999994</v>
      </c>
      <c r="CB18" s="106">
        <v>74.3</v>
      </c>
      <c r="CC18" s="106">
        <v>72.599999999999994</v>
      </c>
      <c r="CD18" s="106">
        <v>72.099999999999994</v>
      </c>
      <c r="CE18" s="106">
        <v>74.099999999999994</v>
      </c>
      <c r="CF18" s="106">
        <v>73.7</v>
      </c>
      <c r="CG18" s="106">
        <v>76</v>
      </c>
      <c r="CH18" s="106">
        <v>80.2</v>
      </c>
      <c r="CI18" s="106">
        <v>73.7</v>
      </c>
      <c r="CJ18" s="106">
        <v>75.900000000000006</v>
      </c>
      <c r="CK18" s="106">
        <v>75.599999999999994</v>
      </c>
      <c r="CL18" s="106">
        <v>75.8</v>
      </c>
      <c r="CM18" s="106">
        <v>75.599999999999994</v>
      </c>
      <c r="CN18" s="106">
        <v>80.900000000000006</v>
      </c>
      <c r="CO18" s="106">
        <v>84.4</v>
      </c>
      <c r="CP18" s="106">
        <v>80</v>
      </c>
      <c r="CQ18" s="106">
        <v>78.2</v>
      </c>
      <c r="CR18" s="106">
        <v>86.7</v>
      </c>
      <c r="CS18" s="106">
        <v>69.2</v>
      </c>
      <c r="CT18" s="106">
        <v>77.7</v>
      </c>
      <c r="CU18" s="106">
        <v>89.5</v>
      </c>
      <c r="CV18" s="106">
        <v>83.5</v>
      </c>
      <c r="CW18" s="106">
        <v>85.7</v>
      </c>
      <c r="CX18" s="106">
        <v>82.3</v>
      </c>
      <c r="CY18" s="106">
        <v>84.5</v>
      </c>
      <c r="CZ18" s="106">
        <v>86.3</v>
      </c>
      <c r="DA18" s="106">
        <v>86.2</v>
      </c>
      <c r="DB18" s="106">
        <v>87.6</v>
      </c>
      <c r="DC18" s="106">
        <v>86</v>
      </c>
      <c r="DD18" s="106">
        <v>84.6</v>
      </c>
      <c r="DE18" s="106">
        <v>88.9</v>
      </c>
      <c r="DF18" s="106">
        <v>89.8</v>
      </c>
      <c r="DG18" s="106">
        <v>90.3</v>
      </c>
      <c r="DH18" s="106">
        <v>92.1</v>
      </c>
      <c r="DI18" s="106">
        <v>96</v>
      </c>
      <c r="DJ18" s="106">
        <v>93.2</v>
      </c>
      <c r="DK18" s="106">
        <v>98.2</v>
      </c>
      <c r="DL18" s="106">
        <v>106</v>
      </c>
    </row>
    <row r="19" spans="1:116" ht="9.75" customHeight="1">
      <c r="A19" s="35"/>
      <c r="B19" s="35" t="s">
        <v>467</v>
      </c>
      <c r="C19" s="35"/>
      <c r="D19" s="28"/>
      <c r="E19" s="36">
        <v>554.79999999999995</v>
      </c>
      <c r="F19" s="36">
        <v>565.9</v>
      </c>
      <c r="G19" s="36">
        <v>594.20000000000005</v>
      </c>
      <c r="H19" s="36">
        <v>584.20000000000005</v>
      </c>
      <c r="I19" s="36">
        <v>599.70000000000005</v>
      </c>
      <c r="J19" s="36">
        <v>617.79999999999995</v>
      </c>
      <c r="K19" s="36">
        <v>647.1</v>
      </c>
      <c r="L19" s="36">
        <v>634.6</v>
      </c>
      <c r="M19" s="36">
        <v>634.5</v>
      </c>
      <c r="N19" s="36">
        <v>655.4</v>
      </c>
      <c r="O19" s="36">
        <v>685.8</v>
      </c>
      <c r="P19" s="36">
        <v>670.9</v>
      </c>
      <c r="Q19" s="36">
        <v>666.8</v>
      </c>
      <c r="R19" s="36">
        <v>682.2</v>
      </c>
      <c r="S19" s="36">
        <v>715.3</v>
      </c>
      <c r="T19" s="36">
        <v>703.7</v>
      </c>
      <c r="U19" s="36">
        <v>702.1</v>
      </c>
      <c r="V19" s="36">
        <v>709.8</v>
      </c>
      <c r="W19" s="36">
        <v>731.3</v>
      </c>
      <c r="X19" s="36">
        <v>716.6</v>
      </c>
      <c r="Y19" s="36">
        <v>718.1</v>
      </c>
      <c r="Z19" s="36">
        <v>727.6</v>
      </c>
      <c r="AA19" s="36">
        <v>742.9</v>
      </c>
      <c r="AB19" s="36">
        <v>738.8</v>
      </c>
      <c r="AC19" s="36">
        <v>736</v>
      </c>
      <c r="AD19" s="36">
        <v>747.7</v>
      </c>
      <c r="AE19" s="36">
        <v>774</v>
      </c>
      <c r="AF19" s="36">
        <v>774.5</v>
      </c>
      <c r="AG19" s="36">
        <v>780.4</v>
      </c>
      <c r="AH19" s="36">
        <v>793.2</v>
      </c>
      <c r="AI19" s="36">
        <v>816.5</v>
      </c>
      <c r="AJ19" s="36">
        <v>818</v>
      </c>
      <c r="AK19" s="36">
        <v>820.2</v>
      </c>
      <c r="AL19" s="36">
        <v>833</v>
      </c>
      <c r="AM19" s="36">
        <v>851.9</v>
      </c>
      <c r="AN19" s="36">
        <v>858.2</v>
      </c>
      <c r="AO19" s="36">
        <v>869.8</v>
      </c>
      <c r="AP19" s="36">
        <v>879</v>
      </c>
      <c r="AQ19" s="36">
        <v>896.8</v>
      </c>
      <c r="AR19" s="36">
        <v>888.9</v>
      </c>
      <c r="AS19" s="36">
        <v>892.6</v>
      </c>
      <c r="AT19" s="36">
        <v>894.9</v>
      </c>
      <c r="AU19" s="36">
        <v>896.7</v>
      </c>
      <c r="AV19" s="36">
        <v>878.7</v>
      </c>
      <c r="AW19" s="36">
        <v>858.2</v>
      </c>
      <c r="AX19" s="36">
        <v>855.2</v>
      </c>
      <c r="AY19" s="36">
        <v>847.2</v>
      </c>
      <c r="AZ19" s="36">
        <v>836.6</v>
      </c>
      <c r="BA19" s="36">
        <v>822.6</v>
      </c>
      <c r="BB19" s="36">
        <v>822.4</v>
      </c>
      <c r="BC19" s="36">
        <v>817.7</v>
      </c>
      <c r="BD19" s="36">
        <v>812.3</v>
      </c>
      <c r="BE19" s="36">
        <v>804.7</v>
      </c>
      <c r="BF19" s="36">
        <v>815.9</v>
      </c>
      <c r="BG19" s="36">
        <v>803.7</v>
      </c>
      <c r="BH19" s="36">
        <v>809.1</v>
      </c>
      <c r="BI19" s="36">
        <v>800.4</v>
      </c>
      <c r="BJ19" s="36">
        <v>807.8</v>
      </c>
      <c r="BK19" s="36">
        <v>811.2</v>
      </c>
      <c r="BL19" s="36">
        <v>810</v>
      </c>
      <c r="BM19" s="36">
        <v>799</v>
      </c>
      <c r="BN19" s="36">
        <v>814.5</v>
      </c>
      <c r="BO19" s="36">
        <v>828.3</v>
      </c>
      <c r="BP19" s="36">
        <v>823.1</v>
      </c>
      <c r="BQ19" s="36">
        <v>817.1</v>
      </c>
      <c r="BR19" s="36">
        <v>829.4</v>
      </c>
      <c r="BS19" s="36">
        <v>841.9</v>
      </c>
      <c r="BT19" s="36">
        <v>852.5</v>
      </c>
      <c r="BU19" s="36">
        <v>844.1</v>
      </c>
      <c r="BV19" s="36">
        <v>854.8</v>
      </c>
      <c r="BW19" s="36">
        <v>866.4</v>
      </c>
      <c r="BX19" s="36">
        <v>877.7</v>
      </c>
      <c r="BY19" s="36">
        <v>873.1</v>
      </c>
      <c r="BZ19" s="36">
        <v>893.9</v>
      </c>
      <c r="CA19" s="36">
        <v>903.8</v>
      </c>
      <c r="CB19" s="36">
        <v>910.7</v>
      </c>
      <c r="CC19" s="36">
        <v>915.5</v>
      </c>
      <c r="CD19" s="36">
        <v>930.1</v>
      </c>
      <c r="CE19" s="36">
        <v>930.2</v>
      </c>
      <c r="CF19" s="36">
        <v>943.9</v>
      </c>
      <c r="CG19" s="36">
        <v>931.2</v>
      </c>
      <c r="CH19" s="36">
        <v>954.8</v>
      </c>
      <c r="CI19" s="36">
        <v>965.7</v>
      </c>
      <c r="CJ19" s="36">
        <v>972</v>
      </c>
      <c r="CK19" s="36">
        <v>988</v>
      </c>
      <c r="CL19" s="36">
        <v>979.1</v>
      </c>
      <c r="CM19" s="36">
        <v>990.9</v>
      </c>
      <c r="CN19" s="36">
        <v>1006.8</v>
      </c>
      <c r="CO19" s="36">
        <v>998.6</v>
      </c>
      <c r="CP19" s="36">
        <v>885.1</v>
      </c>
      <c r="CQ19" s="36">
        <v>949.6</v>
      </c>
      <c r="CR19" s="36">
        <v>961.6</v>
      </c>
      <c r="CS19" s="36">
        <v>959</v>
      </c>
      <c r="CT19" s="36">
        <v>1011.8</v>
      </c>
      <c r="CU19" s="36">
        <v>1077.2</v>
      </c>
      <c r="CV19" s="36">
        <v>1101.7</v>
      </c>
      <c r="CW19" s="36">
        <v>1102</v>
      </c>
      <c r="CX19" s="36">
        <v>1120.0999999999999</v>
      </c>
      <c r="CY19" s="36">
        <v>1106.7</v>
      </c>
      <c r="CZ19" s="36">
        <v>1124.8</v>
      </c>
      <c r="DA19" s="36">
        <v>1141.2</v>
      </c>
      <c r="DB19" s="36">
        <v>1174.9000000000001</v>
      </c>
      <c r="DC19" s="36">
        <v>1167.2</v>
      </c>
      <c r="DD19" s="36">
        <v>1174.2</v>
      </c>
      <c r="DE19" s="36">
        <v>1174.2</v>
      </c>
      <c r="DF19" s="36">
        <v>1203.5999999999999</v>
      </c>
      <c r="DG19" s="36">
        <v>1212.5</v>
      </c>
      <c r="DH19" s="36">
        <v>1206.2</v>
      </c>
      <c r="DI19" s="36">
        <v>1217.2</v>
      </c>
      <c r="DJ19" s="36">
        <v>1221.9000000000001</v>
      </c>
      <c r="DK19" s="36">
        <v>1219.9000000000001</v>
      </c>
      <c r="DL19" s="36">
        <v>1213.7</v>
      </c>
    </row>
    <row r="20" spans="1:116" ht="9.75" customHeight="1">
      <c r="A20" s="35"/>
      <c r="B20" s="35" t="s">
        <v>468</v>
      </c>
      <c r="C20" s="35"/>
      <c r="D20" s="28"/>
      <c r="E20" s="36">
        <v>14.1</v>
      </c>
      <c r="F20" s="36">
        <v>13.1</v>
      </c>
      <c r="G20" s="36">
        <v>13.8</v>
      </c>
      <c r="H20" s="36">
        <v>13.1</v>
      </c>
      <c r="I20" s="36">
        <v>13.5</v>
      </c>
      <c r="J20" s="36">
        <v>12.4</v>
      </c>
      <c r="K20" s="36">
        <v>13.6</v>
      </c>
      <c r="L20" s="36">
        <v>14.8</v>
      </c>
      <c r="M20" s="36">
        <v>13.8</v>
      </c>
      <c r="N20" s="36">
        <v>13</v>
      </c>
      <c r="O20" s="36">
        <v>12</v>
      </c>
      <c r="P20" s="36">
        <v>12</v>
      </c>
      <c r="Q20" s="36">
        <v>12.4</v>
      </c>
      <c r="R20" s="36">
        <v>11</v>
      </c>
      <c r="S20" s="36">
        <v>10.199999999999999</v>
      </c>
      <c r="T20" s="36">
        <v>10.199999999999999</v>
      </c>
      <c r="U20" s="36">
        <v>9.6</v>
      </c>
      <c r="V20" s="36">
        <v>9.5</v>
      </c>
      <c r="W20" s="36">
        <v>9.8000000000000007</v>
      </c>
      <c r="X20" s="36">
        <v>10.1</v>
      </c>
      <c r="Y20" s="36">
        <v>10.199999999999999</v>
      </c>
      <c r="Z20" s="36">
        <v>10.4</v>
      </c>
      <c r="AA20" s="36">
        <v>9.8000000000000007</v>
      </c>
      <c r="AB20" s="36">
        <v>7.8</v>
      </c>
      <c r="AC20" s="36">
        <v>8.1</v>
      </c>
      <c r="AD20" s="36">
        <v>7</v>
      </c>
      <c r="AE20" s="36">
        <v>7.1</v>
      </c>
      <c r="AF20" s="36">
        <v>7.4</v>
      </c>
      <c r="AG20" s="36">
        <v>8.1</v>
      </c>
      <c r="AH20" s="36">
        <v>8.4</v>
      </c>
      <c r="AI20" s="36">
        <v>8.6999999999999993</v>
      </c>
      <c r="AJ20" s="36">
        <v>6.8</v>
      </c>
      <c r="AK20" s="36">
        <v>7.7</v>
      </c>
      <c r="AL20" s="36">
        <v>8.1</v>
      </c>
      <c r="AM20" s="36">
        <v>8.8000000000000007</v>
      </c>
      <c r="AN20" s="36">
        <v>7.9</v>
      </c>
      <c r="AO20" s="36">
        <v>8</v>
      </c>
      <c r="AP20" s="36">
        <v>8.6999999999999993</v>
      </c>
      <c r="AQ20" s="36">
        <v>10.9</v>
      </c>
      <c r="AR20" s="36">
        <v>9.1999999999999993</v>
      </c>
      <c r="AS20" s="36">
        <v>8.6</v>
      </c>
      <c r="AT20" s="36">
        <v>8.6</v>
      </c>
      <c r="AU20" s="36">
        <v>8.1999999999999993</v>
      </c>
      <c r="AV20" s="36">
        <v>7.6</v>
      </c>
      <c r="AW20" s="36">
        <v>9.1</v>
      </c>
      <c r="AX20" s="36">
        <v>8.6999999999999993</v>
      </c>
      <c r="AY20" s="36">
        <v>10.3</v>
      </c>
      <c r="AZ20" s="36">
        <v>8.9</v>
      </c>
      <c r="BA20" s="36">
        <v>9.1</v>
      </c>
      <c r="BB20" s="36">
        <v>9.6999999999999993</v>
      </c>
      <c r="BC20" s="36">
        <v>7.6</v>
      </c>
      <c r="BD20" s="36">
        <v>5.5</v>
      </c>
      <c r="BE20" s="36">
        <v>6.8</v>
      </c>
      <c r="BF20" s="36">
        <v>6.7</v>
      </c>
      <c r="BG20" s="36">
        <v>6.4</v>
      </c>
      <c r="BH20" s="36">
        <v>6.6</v>
      </c>
      <c r="BI20" s="36">
        <v>6.9</v>
      </c>
      <c r="BJ20" s="36">
        <v>7</v>
      </c>
      <c r="BK20" s="36">
        <v>8.3000000000000007</v>
      </c>
      <c r="BL20" s="36">
        <v>8.3000000000000007</v>
      </c>
      <c r="BM20" s="36">
        <v>7.9</v>
      </c>
      <c r="BN20" s="36">
        <v>9</v>
      </c>
      <c r="BO20" s="36">
        <v>9.1</v>
      </c>
      <c r="BP20" s="36">
        <v>9</v>
      </c>
      <c r="BQ20" s="36">
        <v>7.9</v>
      </c>
      <c r="BR20" s="36">
        <v>7.1</v>
      </c>
      <c r="BS20" s="36">
        <v>7.5</v>
      </c>
      <c r="BT20" s="36">
        <v>6.7</v>
      </c>
      <c r="BU20" s="36">
        <v>7.1</v>
      </c>
      <c r="BV20" s="36">
        <v>8.5</v>
      </c>
      <c r="BW20" s="36">
        <v>8.9</v>
      </c>
      <c r="BX20" s="36">
        <v>9.1</v>
      </c>
      <c r="BY20" s="36">
        <v>9.4</v>
      </c>
      <c r="BZ20" s="36">
        <v>9.3000000000000007</v>
      </c>
      <c r="CA20" s="36">
        <v>8.6</v>
      </c>
      <c r="CB20" s="36">
        <v>6.9</v>
      </c>
      <c r="CC20" s="36">
        <v>6.1</v>
      </c>
      <c r="CD20" s="36" t="s">
        <v>339</v>
      </c>
      <c r="CE20" s="36">
        <v>6.8</v>
      </c>
      <c r="CF20" s="36">
        <v>7.1</v>
      </c>
      <c r="CG20" s="36">
        <v>7.5</v>
      </c>
      <c r="CH20" s="36" t="s">
        <v>471</v>
      </c>
      <c r="CI20" s="36">
        <v>6.1</v>
      </c>
      <c r="CJ20" s="36">
        <v>6.8</v>
      </c>
      <c r="CK20" s="36" t="s">
        <v>472</v>
      </c>
      <c r="CL20" s="36">
        <v>7.1</v>
      </c>
      <c r="CM20" s="36" t="s">
        <v>473</v>
      </c>
      <c r="CN20" s="36">
        <v>6.7</v>
      </c>
      <c r="CO20" s="36">
        <v>6.2</v>
      </c>
      <c r="CP20" s="36">
        <v>8.6</v>
      </c>
      <c r="CQ20" s="36" t="s">
        <v>357</v>
      </c>
      <c r="CR20" s="36">
        <v>7.4</v>
      </c>
      <c r="CS20" s="36">
        <v>14</v>
      </c>
      <c r="CT20" s="36">
        <v>10.4</v>
      </c>
      <c r="CU20" s="36">
        <v>8</v>
      </c>
      <c r="CV20" s="36">
        <v>12.5</v>
      </c>
      <c r="CW20" s="36">
        <v>11</v>
      </c>
      <c r="CX20" s="36">
        <v>10.4</v>
      </c>
      <c r="CY20" s="36">
        <v>11.2</v>
      </c>
      <c r="CZ20" s="36">
        <v>12.3</v>
      </c>
      <c r="DA20" s="36">
        <v>14.9</v>
      </c>
      <c r="DB20" s="36">
        <v>11.6</v>
      </c>
      <c r="DC20" s="36">
        <v>16.7</v>
      </c>
      <c r="DD20" s="36">
        <v>13.7</v>
      </c>
      <c r="DE20" s="36">
        <v>9.1</v>
      </c>
      <c r="DF20" s="36">
        <v>12.6</v>
      </c>
      <c r="DG20" s="36">
        <v>14.2</v>
      </c>
      <c r="DH20" s="36">
        <v>12.3</v>
      </c>
      <c r="DI20" s="36">
        <v>10.7</v>
      </c>
      <c r="DJ20" s="36">
        <v>11.1</v>
      </c>
      <c r="DK20" s="36">
        <v>12.4</v>
      </c>
      <c r="DL20" s="36">
        <v>9.1</v>
      </c>
    </row>
    <row r="21" spans="1:116" s="42" customFormat="1" ht="9.75" customHeight="1">
      <c r="A21" s="35"/>
      <c r="B21" s="33" t="s">
        <v>396</v>
      </c>
      <c r="C21" s="35"/>
      <c r="D21" s="32"/>
      <c r="E21" s="34">
        <v>615.4</v>
      </c>
      <c r="F21" s="34">
        <v>623.79999999999995</v>
      </c>
      <c r="G21" s="34">
        <v>653.5</v>
      </c>
      <c r="H21" s="34">
        <v>641.79999999999995</v>
      </c>
      <c r="I21" s="34">
        <v>661.5</v>
      </c>
      <c r="J21" s="34">
        <v>677.4</v>
      </c>
      <c r="K21" s="34">
        <v>707.4</v>
      </c>
      <c r="L21" s="34">
        <v>696.9</v>
      </c>
      <c r="M21" s="34">
        <v>697.6</v>
      </c>
      <c r="N21" s="34">
        <v>716.4</v>
      </c>
      <c r="O21" s="34">
        <v>745.2</v>
      </c>
      <c r="P21" s="34">
        <v>729.9</v>
      </c>
      <c r="Q21" s="34">
        <v>726.5</v>
      </c>
      <c r="R21" s="34">
        <v>741</v>
      </c>
      <c r="S21" s="34">
        <v>772</v>
      </c>
      <c r="T21" s="34">
        <v>761.5</v>
      </c>
      <c r="U21" s="34">
        <v>760.6</v>
      </c>
      <c r="V21" s="34">
        <v>768.2</v>
      </c>
      <c r="W21" s="34">
        <v>788.4</v>
      </c>
      <c r="X21" s="34">
        <v>775.1</v>
      </c>
      <c r="Y21" s="34">
        <v>777.6</v>
      </c>
      <c r="Z21" s="34">
        <v>787.4</v>
      </c>
      <c r="AA21" s="34">
        <v>802.5</v>
      </c>
      <c r="AB21" s="34">
        <v>798.4</v>
      </c>
      <c r="AC21" s="34">
        <v>799.5</v>
      </c>
      <c r="AD21" s="34">
        <v>809</v>
      </c>
      <c r="AE21" s="34">
        <v>835.5</v>
      </c>
      <c r="AF21" s="34">
        <v>835.4</v>
      </c>
      <c r="AG21" s="34">
        <v>841.9</v>
      </c>
      <c r="AH21" s="34">
        <v>857.4</v>
      </c>
      <c r="AI21" s="34">
        <v>876.4</v>
      </c>
      <c r="AJ21" s="34">
        <v>875.9</v>
      </c>
      <c r="AK21" s="34">
        <v>879.1</v>
      </c>
      <c r="AL21" s="34">
        <v>892.7</v>
      </c>
      <c r="AM21" s="34">
        <v>913.7</v>
      </c>
      <c r="AN21" s="34">
        <v>920.2</v>
      </c>
      <c r="AO21" s="34">
        <v>933.2</v>
      </c>
      <c r="AP21" s="34">
        <v>948.7</v>
      </c>
      <c r="AQ21" s="34">
        <v>968.8</v>
      </c>
      <c r="AR21" s="34">
        <v>966.1</v>
      </c>
      <c r="AS21" s="34">
        <v>967.1</v>
      </c>
      <c r="AT21" s="34">
        <v>969.4</v>
      </c>
      <c r="AU21" s="34">
        <v>971.1</v>
      </c>
      <c r="AV21" s="34">
        <v>953.5</v>
      </c>
      <c r="AW21" s="34">
        <v>930.6</v>
      </c>
      <c r="AX21" s="34">
        <v>928</v>
      </c>
      <c r="AY21" s="34">
        <v>923.1</v>
      </c>
      <c r="AZ21" s="34">
        <v>910.9</v>
      </c>
      <c r="BA21" s="34">
        <v>897.9</v>
      </c>
      <c r="BB21" s="34">
        <v>897.6</v>
      </c>
      <c r="BC21" s="34">
        <v>891.6</v>
      </c>
      <c r="BD21" s="34">
        <v>881.7</v>
      </c>
      <c r="BE21" s="34">
        <v>875.1</v>
      </c>
      <c r="BF21" s="34">
        <v>886.7</v>
      </c>
      <c r="BG21" s="34">
        <v>874.5</v>
      </c>
      <c r="BH21" s="34">
        <v>877.8</v>
      </c>
      <c r="BI21" s="34">
        <v>871.3</v>
      </c>
      <c r="BJ21" s="34">
        <v>878.4</v>
      </c>
      <c r="BK21" s="34">
        <v>877.3</v>
      </c>
      <c r="BL21" s="34">
        <v>881</v>
      </c>
      <c r="BM21" s="34">
        <v>875.3</v>
      </c>
      <c r="BN21" s="34">
        <v>889.9</v>
      </c>
      <c r="BO21" s="34">
        <v>902.6</v>
      </c>
      <c r="BP21" s="34">
        <v>900.8</v>
      </c>
      <c r="BQ21" s="34">
        <v>894.7</v>
      </c>
      <c r="BR21" s="34">
        <v>902.6</v>
      </c>
      <c r="BS21" s="34">
        <v>918.9</v>
      </c>
      <c r="BT21" s="34">
        <v>926.5</v>
      </c>
      <c r="BU21" s="34">
        <v>918.3</v>
      </c>
      <c r="BV21" s="34">
        <v>934</v>
      </c>
      <c r="BW21" s="34">
        <v>947.1</v>
      </c>
      <c r="BX21" s="34">
        <v>958.9</v>
      </c>
      <c r="BY21" s="34">
        <v>956.7</v>
      </c>
      <c r="BZ21" s="34">
        <v>976.8</v>
      </c>
      <c r="CA21" s="34">
        <v>988.5</v>
      </c>
      <c r="CB21" s="34">
        <v>991.8</v>
      </c>
      <c r="CC21" s="34">
        <v>994.3</v>
      </c>
      <c r="CD21" s="34">
        <v>1007.5</v>
      </c>
      <c r="CE21" s="34">
        <v>1011.1</v>
      </c>
      <c r="CF21" s="34">
        <v>1024.7</v>
      </c>
      <c r="CG21" s="34">
        <v>1014.7</v>
      </c>
      <c r="CH21" s="34">
        <v>1040.9000000000001</v>
      </c>
      <c r="CI21" s="34">
        <v>1045.5</v>
      </c>
      <c r="CJ21" s="34">
        <v>1054.7</v>
      </c>
      <c r="CK21" s="34">
        <v>1069</v>
      </c>
      <c r="CL21" s="34">
        <v>1061.9000000000001</v>
      </c>
      <c r="CM21" s="34">
        <v>1072.2</v>
      </c>
      <c r="CN21" s="34">
        <v>1094.4000000000001</v>
      </c>
      <c r="CO21" s="34">
        <v>1089.2</v>
      </c>
      <c r="CP21" s="34">
        <v>973.7</v>
      </c>
      <c r="CQ21" s="34">
        <v>1034.3</v>
      </c>
      <c r="CR21" s="34">
        <v>1055.7</v>
      </c>
      <c r="CS21" s="34">
        <v>1042.3</v>
      </c>
      <c r="CT21" s="34">
        <v>1099.9000000000001</v>
      </c>
      <c r="CU21" s="34">
        <v>1174.7</v>
      </c>
      <c r="CV21" s="34">
        <v>1197.7</v>
      </c>
      <c r="CW21" s="34">
        <v>1198.8</v>
      </c>
      <c r="CX21" s="34">
        <v>1212.8</v>
      </c>
      <c r="CY21" s="34">
        <v>1202.4000000000001</v>
      </c>
      <c r="CZ21" s="34">
        <v>1223.4000000000001</v>
      </c>
      <c r="DA21" s="34">
        <v>1242.4000000000001</v>
      </c>
      <c r="DB21" s="34">
        <v>1274.0999999999999</v>
      </c>
      <c r="DC21" s="34">
        <v>1269.9000000000001</v>
      </c>
      <c r="DD21" s="34">
        <v>1272.5999999999999</v>
      </c>
      <c r="DE21" s="34">
        <v>1272.3</v>
      </c>
      <c r="DF21" s="34">
        <v>1306</v>
      </c>
      <c r="DG21" s="34">
        <v>1317</v>
      </c>
      <c r="DH21" s="34">
        <v>1310.5999999999999</v>
      </c>
      <c r="DI21" s="34">
        <v>1323.9</v>
      </c>
      <c r="DJ21" s="34">
        <v>1326.2</v>
      </c>
      <c r="DK21" s="34">
        <v>1330.4</v>
      </c>
      <c r="DL21" s="34">
        <v>1328.9</v>
      </c>
    </row>
    <row r="22" spans="1:116" ht="4.5" customHeight="1">
      <c r="A22" s="35"/>
      <c r="B22" s="35"/>
      <c r="C22" s="35"/>
      <c r="D22" s="35"/>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row>
    <row r="23" spans="1:116" ht="9.75" customHeight="1">
      <c r="A23" s="139" t="s">
        <v>303</v>
      </c>
      <c r="B23" s="139"/>
      <c r="C23" s="139"/>
      <c r="D23" s="13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row>
    <row r="24" spans="1:116" ht="9.75" customHeight="1">
      <c r="A24" s="35"/>
      <c r="B24" s="35" t="s">
        <v>464</v>
      </c>
      <c r="C24" s="35"/>
      <c r="D24" s="28"/>
      <c r="E24" s="36">
        <v>92.5</v>
      </c>
      <c r="F24" s="36">
        <v>90.1</v>
      </c>
      <c r="G24" s="36">
        <v>90.5</v>
      </c>
      <c r="H24" s="36">
        <v>89.2</v>
      </c>
      <c r="I24" s="36">
        <v>94.9</v>
      </c>
      <c r="J24" s="36">
        <v>93.2</v>
      </c>
      <c r="K24" s="36">
        <v>92.6</v>
      </c>
      <c r="L24" s="36">
        <v>93.6</v>
      </c>
      <c r="M24" s="36">
        <v>97.9</v>
      </c>
      <c r="N24" s="36">
        <v>99.6</v>
      </c>
      <c r="O24" s="36">
        <v>100</v>
      </c>
      <c r="P24" s="36">
        <v>101.4</v>
      </c>
      <c r="Q24" s="36">
        <v>102.1</v>
      </c>
      <c r="R24" s="36">
        <v>102.1</v>
      </c>
      <c r="S24" s="36">
        <v>99.6</v>
      </c>
      <c r="T24" s="36">
        <v>100.8</v>
      </c>
      <c r="U24" s="36">
        <v>101.1</v>
      </c>
      <c r="V24" s="36">
        <v>101.4</v>
      </c>
      <c r="W24" s="36">
        <v>98.9</v>
      </c>
      <c r="X24" s="36">
        <v>98.8</v>
      </c>
      <c r="Y24" s="36">
        <v>102.5</v>
      </c>
      <c r="Z24" s="36">
        <v>100.4</v>
      </c>
      <c r="AA24" s="36">
        <v>100.8</v>
      </c>
      <c r="AB24" s="36">
        <v>104.5</v>
      </c>
      <c r="AC24" s="36">
        <v>107.7</v>
      </c>
      <c r="AD24" s="36">
        <v>108.4</v>
      </c>
      <c r="AE24" s="36">
        <v>107.2</v>
      </c>
      <c r="AF24" s="36">
        <v>110</v>
      </c>
      <c r="AG24" s="36">
        <v>109.5</v>
      </c>
      <c r="AH24" s="36">
        <v>113.8</v>
      </c>
      <c r="AI24" s="36">
        <v>111.4</v>
      </c>
      <c r="AJ24" s="36">
        <v>105.2</v>
      </c>
      <c r="AK24" s="36">
        <v>108.2</v>
      </c>
      <c r="AL24" s="36">
        <v>110</v>
      </c>
      <c r="AM24" s="36">
        <v>111.6</v>
      </c>
      <c r="AN24" s="36">
        <v>112.3</v>
      </c>
      <c r="AO24" s="36">
        <v>117.8</v>
      </c>
      <c r="AP24" s="36">
        <v>123.2</v>
      </c>
      <c r="AQ24" s="36">
        <v>123</v>
      </c>
      <c r="AR24" s="36">
        <v>127.7</v>
      </c>
      <c r="AS24" s="36">
        <v>124.3</v>
      </c>
      <c r="AT24" s="36">
        <v>121.8</v>
      </c>
      <c r="AU24" s="36">
        <v>119.7</v>
      </c>
      <c r="AV24" s="36">
        <v>121</v>
      </c>
      <c r="AW24" s="36">
        <v>110</v>
      </c>
      <c r="AX24" s="36">
        <v>111.6</v>
      </c>
      <c r="AY24" s="36">
        <v>109.9</v>
      </c>
      <c r="AZ24" s="36">
        <v>106.8</v>
      </c>
      <c r="BA24" s="36">
        <v>101.8</v>
      </c>
      <c r="BB24" s="36">
        <v>100.8</v>
      </c>
      <c r="BC24" s="36">
        <v>97.4</v>
      </c>
      <c r="BD24" s="36">
        <v>93.5</v>
      </c>
      <c r="BE24" s="36">
        <v>94.3</v>
      </c>
      <c r="BF24" s="36">
        <v>91.9</v>
      </c>
      <c r="BG24" s="36">
        <v>90.1</v>
      </c>
      <c r="BH24" s="36">
        <v>89</v>
      </c>
      <c r="BI24" s="36">
        <v>94.2</v>
      </c>
      <c r="BJ24" s="36">
        <v>90.9</v>
      </c>
      <c r="BK24" s="36">
        <v>85.5</v>
      </c>
      <c r="BL24" s="36">
        <v>86</v>
      </c>
      <c r="BM24" s="36">
        <v>91.2</v>
      </c>
      <c r="BN24" s="36">
        <v>89.8</v>
      </c>
      <c r="BO24" s="36">
        <v>87.7</v>
      </c>
      <c r="BP24" s="36">
        <v>91.9</v>
      </c>
      <c r="BQ24" s="36">
        <v>90.3</v>
      </c>
      <c r="BR24" s="36">
        <v>90.8</v>
      </c>
      <c r="BS24" s="36">
        <v>91.9</v>
      </c>
      <c r="BT24" s="36">
        <v>95.6</v>
      </c>
      <c r="BU24" s="36">
        <v>91.2</v>
      </c>
      <c r="BV24" s="36">
        <v>95.2</v>
      </c>
      <c r="BW24" s="36">
        <v>95.4</v>
      </c>
      <c r="BX24" s="36">
        <v>94.7</v>
      </c>
      <c r="BY24" s="36">
        <v>97.1</v>
      </c>
      <c r="BZ24" s="36">
        <v>96.7</v>
      </c>
      <c r="CA24" s="36">
        <v>100.2</v>
      </c>
      <c r="CB24" s="36">
        <v>99.7</v>
      </c>
      <c r="CC24" s="36">
        <v>96.6</v>
      </c>
      <c r="CD24" s="36">
        <v>97.9</v>
      </c>
      <c r="CE24" s="36">
        <v>101.7</v>
      </c>
      <c r="CF24" s="36">
        <v>103.9</v>
      </c>
      <c r="CG24" s="36">
        <v>100.9</v>
      </c>
      <c r="CH24" s="36">
        <v>103.7</v>
      </c>
      <c r="CI24" s="36">
        <v>91.8</v>
      </c>
      <c r="CJ24" s="36">
        <v>96.9</v>
      </c>
      <c r="CK24" s="36">
        <v>98.3</v>
      </c>
      <c r="CL24" s="36">
        <v>97.7</v>
      </c>
      <c r="CM24" s="36">
        <v>97.4</v>
      </c>
      <c r="CN24" s="36">
        <v>99.9</v>
      </c>
      <c r="CO24" s="36">
        <v>97.6</v>
      </c>
      <c r="CP24" s="36">
        <v>90.3</v>
      </c>
      <c r="CQ24" s="36">
        <v>88.8</v>
      </c>
      <c r="CR24" s="36">
        <v>103.5</v>
      </c>
      <c r="CS24" s="36">
        <v>78.099999999999994</v>
      </c>
      <c r="CT24" s="36">
        <v>85.2</v>
      </c>
      <c r="CU24" s="36">
        <v>95.3</v>
      </c>
      <c r="CV24" s="36">
        <v>103.7</v>
      </c>
      <c r="CW24" s="36">
        <v>100</v>
      </c>
      <c r="CX24" s="36">
        <v>102.9</v>
      </c>
      <c r="CY24" s="36">
        <v>101.8</v>
      </c>
      <c r="CZ24" s="36">
        <v>105.8</v>
      </c>
      <c r="DA24" s="36">
        <v>99.6</v>
      </c>
      <c r="DB24" s="36">
        <v>102.4</v>
      </c>
      <c r="DC24" s="36">
        <v>105.5</v>
      </c>
      <c r="DD24" s="36">
        <v>103.6</v>
      </c>
      <c r="DE24" s="36">
        <v>98.8</v>
      </c>
      <c r="DF24" s="36">
        <v>101.2</v>
      </c>
      <c r="DG24" s="36">
        <v>101.5</v>
      </c>
      <c r="DH24" s="36">
        <v>109.3</v>
      </c>
      <c r="DI24" s="36">
        <v>113.1</v>
      </c>
      <c r="DJ24" s="36">
        <v>104.6</v>
      </c>
      <c r="DK24" s="36">
        <v>115.4</v>
      </c>
      <c r="DL24" s="36">
        <v>114.8</v>
      </c>
    </row>
    <row r="25" spans="1:116" ht="9.75" customHeight="1">
      <c r="A25" s="35"/>
      <c r="B25" s="35" t="s">
        <v>469</v>
      </c>
      <c r="C25" s="35"/>
      <c r="D25" s="28"/>
      <c r="E25" s="36">
        <v>190.7</v>
      </c>
      <c r="F25" s="36">
        <v>189</v>
      </c>
      <c r="G25" s="36">
        <v>186.1</v>
      </c>
      <c r="H25" s="36">
        <v>191.4</v>
      </c>
      <c r="I25" s="36">
        <v>193.7</v>
      </c>
      <c r="J25" s="36">
        <v>193</v>
      </c>
      <c r="K25" s="36">
        <v>194.2</v>
      </c>
      <c r="L25" s="36">
        <v>200.4</v>
      </c>
      <c r="M25" s="36">
        <v>199.1</v>
      </c>
      <c r="N25" s="36">
        <v>192.4</v>
      </c>
      <c r="O25" s="36">
        <v>190.6</v>
      </c>
      <c r="P25" s="36">
        <v>190.6</v>
      </c>
      <c r="Q25" s="36">
        <v>191</v>
      </c>
      <c r="R25" s="36">
        <v>193</v>
      </c>
      <c r="S25" s="36">
        <v>197.1</v>
      </c>
      <c r="T25" s="36">
        <v>198.1</v>
      </c>
      <c r="U25" s="36">
        <v>198.3</v>
      </c>
      <c r="V25" s="36">
        <v>196.8</v>
      </c>
      <c r="W25" s="36">
        <v>198</v>
      </c>
      <c r="X25" s="36">
        <v>194.9</v>
      </c>
      <c r="Y25" s="36">
        <v>193.1</v>
      </c>
      <c r="Z25" s="36">
        <v>194.7</v>
      </c>
      <c r="AA25" s="36">
        <v>197.2</v>
      </c>
      <c r="AB25" s="36">
        <v>203.9</v>
      </c>
      <c r="AC25" s="36">
        <v>209.9</v>
      </c>
      <c r="AD25" s="36">
        <v>206.3</v>
      </c>
      <c r="AE25" s="36">
        <v>206.1</v>
      </c>
      <c r="AF25" s="36">
        <v>204.8</v>
      </c>
      <c r="AG25" s="36">
        <v>209.2</v>
      </c>
      <c r="AH25" s="36">
        <v>213.8</v>
      </c>
      <c r="AI25" s="36">
        <v>209.8</v>
      </c>
      <c r="AJ25" s="36">
        <v>204.4</v>
      </c>
      <c r="AK25" s="36">
        <v>208.7</v>
      </c>
      <c r="AL25" s="36">
        <v>206.8</v>
      </c>
      <c r="AM25" s="36">
        <v>210.3</v>
      </c>
      <c r="AN25" s="36">
        <v>212</v>
      </c>
      <c r="AO25" s="36">
        <v>210.7</v>
      </c>
      <c r="AP25" s="36">
        <v>216.1</v>
      </c>
      <c r="AQ25" s="36">
        <v>225.3</v>
      </c>
      <c r="AR25" s="36">
        <v>232.9</v>
      </c>
      <c r="AS25" s="36">
        <v>231.4</v>
      </c>
      <c r="AT25" s="36">
        <v>225.9</v>
      </c>
      <c r="AU25" s="36">
        <v>226.3</v>
      </c>
      <c r="AV25" s="36">
        <v>236</v>
      </c>
      <c r="AW25" s="36">
        <v>223.2</v>
      </c>
      <c r="AX25" s="36">
        <v>224.6</v>
      </c>
      <c r="AY25" s="36">
        <v>225.5</v>
      </c>
      <c r="AZ25" s="36">
        <v>225.7</v>
      </c>
      <c r="BA25" s="36">
        <v>217.3</v>
      </c>
      <c r="BB25" s="36">
        <v>215.6</v>
      </c>
      <c r="BC25" s="36">
        <v>217</v>
      </c>
      <c r="BD25" s="36">
        <v>215.2</v>
      </c>
      <c r="BE25" s="36">
        <v>210.8</v>
      </c>
      <c r="BF25" s="36">
        <v>217.2</v>
      </c>
      <c r="BG25" s="36">
        <v>214.4</v>
      </c>
      <c r="BH25" s="36">
        <v>210.2</v>
      </c>
      <c r="BI25" s="36">
        <v>209.2</v>
      </c>
      <c r="BJ25" s="36">
        <v>214.6</v>
      </c>
      <c r="BK25" s="36">
        <v>205.3</v>
      </c>
      <c r="BL25" s="36">
        <v>213.8</v>
      </c>
      <c r="BM25" s="36">
        <v>217.8</v>
      </c>
      <c r="BN25" s="36">
        <v>218.8</v>
      </c>
      <c r="BO25" s="36">
        <v>223.1</v>
      </c>
      <c r="BP25" s="36">
        <v>232</v>
      </c>
      <c r="BQ25" s="36">
        <v>228.9</v>
      </c>
      <c r="BR25" s="36">
        <v>224.5</v>
      </c>
      <c r="BS25" s="36">
        <v>227.8</v>
      </c>
      <c r="BT25" s="36">
        <v>225</v>
      </c>
      <c r="BU25" s="36">
        <v>227.5</v>
      </c>
      <c r="BV25" s="36">
        <v>231.6</v>
      </c>
      <c r="BW25" s="36">
        <v>228</v>
      </c>
      <c r="BX25" s="36">
        <v>226.9</v>
      </c>
      <c r="BY25" s="36">
        <v>229.2</v>
      </c>
      <c r="BZ25" s="36">
        <v>233.5</v>
      </c>
      <c r="CA25" s="36">
        <v>229.3</v>
      </c>
      <c r="CB25" s="36">
        <v>227.9</v>
      </c>
      <c r="CC25" s="36">
        <v>220.7</v>
      </c>
      <c r="CD25" s="36">
        <v>227.9</v>
      </c>
      <c r="CE25" s="36">
        <v>224.6</v>
      </c>
      <c r="CF25" s="36">
        <v>229.3</v>
      </c>
      <c r="CG25" s="36">
        <v>239.1</v>
      </c>
      <c r="CH25" s="36">
        <v>228.2</v>
      </c>
      <c r="CI25" s="36">
        <v>228.6</v>
      </c>
      <c r="CJ25" s="36">
        <v>226.3</v>
      </c>
      <c r="CK25" s="36">
        <v>227.7</v>
      </c>
      <c r="CL25" s="36">
        <v>222.1</v>
      </c>
      <c r="CM25" s="36">
        <v>223.7</v>
      </c>
      <c r="CN25" s="36">
        <v>234.5</v>
      </c>
      <c r="CO25" s="36">
        <v>238</v>
      </c>
      <c r="CP25" s="36">
        <v>221.8</v>
      </c>
      <c r="CQ25" s="36">
        <v>227.6</v>
      </c>
      <c r="CR25" s="36">
        <v>226.9</v>
      </c>
      <c r="CS25" s="36">
        <v>207.4</v>
      </c>
      <c r="CT25" s="36">
        <v>226.5</v>
      </c>
      <c r="CU25" s="36">
        <v>248.2</v>
      </c>
      <c r="CV25" s="36">
        <v>229.5</v>
      </c>
      <c r="CW25" s="36">
        <v>234.6</v>
      </c>
      <c r="CX25" s="36">
        <v>247.4</v>
      </c>
      <c r="CY25" s="36">
        <v>242</v>
      </c>
      <c r="CZ25" s="36">
        <v>233.2</v>
      </c>
      <c r="DA25" s="36">
        <v>241.7</v>
      </c>
      <c r="DB25" s="36">
        <v>240</v>
      </c>
      <c r="DC25" s="36">
        <v>239.8</v>
      </c>
      <c r="DD25" s="36">
        <v>237.7</v>
      </c>
      <c r="DE25" s="36">
        <v>245.9</v>
      </c>
      <c r="DF25" s="36">
        <v>238.5</v>
      </c>
      <c r="DG25" s="36">
        <v>243.3</v>
      </c>
      <c r="DH25" s="36">
        <v>243.1</v>
      </c>
      <c r="DI25" s="36">
        <v>240</v>
      </c>
      <c r="DJ25" s="36">
        <v>251.8</v>
      </c>
      <c r="DK25" s="36">
        <v>251.1</v>
      </c>
      <c r="DL25" s="36">
        <v>263.7</v>
      </c>
    </row>
    <row r="26" spans="1:116" ht="17.25" customHeight="1">
      <c r="A26" s="35"/>
      <c r="B26" s="104" t="s">
        <v>466</v>
      </c>
      <c r="C26" s="35"/>
      <c r="D26" s="28"/>
      <c r="E26" s="106">
        <v>283.2</v>
      </c>
      <c r="F26" s="106">
        <v>279.10000000000002</v>
      </c>
      <c r="G26" s="106">
        <v>276.5</v>
      </c>
      <c r="H26" s="106">
        <v>280.7</v>
      </c>
      <c r="I26" s="106">
        <v>288.60000000000002</v>
      </c>
      <c r="J26" s="106">
        <v>286.3</v>
      </c>
      <c r="K26" s="106">
        <v>286.8</v>
      </c>
      <c r="L26" s="106">
        <v>293.89999999999998</v>
      </c>
      <c r="M26" s="106">
        <v>297</v>
      </c>
      <c r="N26" s="106">
        <v>292</v>
      </c>
      <c r="O26" s="106">
        <v>290.7</v>
      </c>
      <c r="P26" s="106">
        <v>292</v>
      </c>
      <c r="Q26" s="106">
        <v>293.10000000000002</v>
      </c>
      <c r="R26" s="106">
        <v>295.10000000000002</v>
      </c>
      <c r="S26" s="106">
        <v>296.8</v>
      </c>
      <c r="T26" s="106">
        <v>298.89999999999998</v>
      </c>
      <c r="U26" s="106">
        <v>299.39999999999998</v>
      </c>
      <c r="V26" s="106">
        <v>298.10000000000002</v>
      </c>
      <c r="W26" s="106">
        <v>296.89999999999998</v>
      </c>
      <c r="X26" s="106">
        <v>293.60000000000002</v>
      </c>
      <c r="Y26" s="106">
        <v>295.60000000000002</v>
      </c>
      <c r="Z26" s="106">
        <v>295.10000000000002</v>
      </c>
      <c r="AA26" s="106">
        <v>298</v>
      </c>
      <c r="AB26" s="106">
        <v>308.5</v>
      </c>
      <c r="AC26" s="106">
        <v>317.60000000000002</v>
      </c>
      <c r="AD26" s="106">
        <v>314.7</v>
      </c>
      <c r="AE26" s="106">
        <v>313.3</v>
      </c>
      <c r="AF26" s="106">
        <v>314.8</v>
      </c>
      <c r="AG26" s="106">
        <v>318.7</v>
      </c>
      <c r="AH26" s="106">
        <v>327.60000000000002</v>
      </c>
      <c r="AI26" s="106">
        <v>321.2</v>
      </c>
      <c r="AJ26" s="106">
        <v>309.60000000000002</v>
      </c>
      <c r="AK26" s="106">
        <v>316.89999999999998</v>
      </c>
      <c r="AL26" s="106">
        <v>316.8</v>
      </c>
      <c r="AM26" s="106">
        <v>321.89999999999998</v>
      </c>
      <c r="AN26" s="106">
        <v>324.3</v>
      </c>
      <c r="AO26" s="106">
        <v>328.5</v>
      </c>
      <c r="AP26" s="106">
        <v>339.3</v>
      </c>
      <c r="AQ26" s="106">
        <v>348.4</v>
      </c>
      <c r="AR26" s="106">
        <v>360.6</v>
      </c>
      <c r="AS26" s="106">
        <v>355.6</v>
      </c>
      <c r="AT26" s="106">
        <v>347.6</v>
      </c>
      <c r="AU26" s="106">
        <v>346</v>
      </c>
      <c r="AV26" s="106">
        <v>357</v>
      </c>
      <c r="AW26" s="106">
        <v>333.2</v>
      </c>
      <c r="AX26" s="106">
        <v>336.2</v>
      </c>
      <c r="AY26" s="106">
        <v>335.4</v>
      </c>
      <c r="AZ26" s="106">
        <v>332.5</v>
      </c>
      <c r="BA26" s="106">
        <v>319.10000000000002</v>
      </c>
      <c r="BB26" s="106">
        <v>316.39999999999998</v>
      </c>
      <c r="BC26" s="106">
        <v>314.39999999999998</v>
      </c>
      <c r="BD26" s="106">
        <v>308.7</v>
      </c>
      <c r="BE26" s="106">
        <v>305.10000000000002</v>
      </c>
      <c r="BF26" s="106">
        <v>309.10000000000002</v>
      </c>
      <c r="BG26" s="106">
        <v>304.60000000000002</v>
      </c>
      <c r="BH26" s="106">
        <v>299.2</v>
      </c>
      <c r="BI26" s="106">
        <v>303.39999999999998</v>
      </c>
      <c r="BJ26" s="106">
        <v>305.5</v>
      </c>
      <c r="BK26" s="106">
        <v>290.8</v>
      </c>
      <c r="BL26" s="106">
        <v>299.8</v>
      </c>
      <c r="BM26" s="106">
        <v>309</v>
      </c>
      <c r="BN26" s="106">
        <v>308.60000000000002</v>
      </c>
      <c r="BO26" s="106">
        <v>310.89999999999998</v>
      </c>
      <c r="BP26" s="106">
        <v>323.89999999999998</v>
      </c>
      <c r="BQ26" s="106">
        <v>319.2</v>
      </c>
      <c r="BR26" s="106">
        <v>315.3</v>
      </c>
      <c r="BS26" s="106">
        <v>319.60000000000002</v>
      </c>
      <c r="BT26" s="106">
        <v>320.5</v>
      </c>
      <c r="BU26" s="106">
        <v>318.7</v>
      </c>
      <c r="BV26" s="106">
        <v>326.89999999999998</v>
      </c>
      <c r="BW26" s="106">
        <v>323.39999999999998</v>
      </c>
      <c r="BX26" s="106">
        <v>321.7</v>
      </c>
      <c r="BY26" s="106">
        <v>326.3</v>
      </c>
      <c r="BZ26" s="106">
        <v>330.2</v>
      </c>
      <c r="CA26" s="106">
        <v>329.5</v>
      </c>
      <c r="CB26" s="106">
        <v>327.60000000000002</v>
      </c>
      <c r="CC26" s="106">
        <v>317.3</v>
      </c>
      <c r="CD26" s="106">
        <v>325.8</v>
      </c>
      <c r="CE26" s="106">
        <v>326.3</v>
      </c>
      <c r="CF26" s="106">
        <v>333.2</v>
      </c>
      <c r="CG26" s="106">
        <v>340</v>
      </c>
      <c r="CH26" s="106">
        <v>331.9</v>
      </c>
      <c r="CI26" s="106">
        <v>320.3</v>
      </c>
      <c r="CJ26" s="106">
        <v>323.2</v>
      </c>
      <c r="CK26" s="106">
        <v>325.89999999999998</v>
      </c>
      <c r="CL26" s="106">
        <v>319.89999999999998</v>
      </c>
      <c r="CM26" s="106">
        <v>321</v>
      </c>
      <c r="CN26" s="106">
        <v>334.4</v>
      </c>
      <c r="CO26" s="106">
        <v>335.6</v>
      </c>
      <c r="CP26" s="106">
        <v>312</v>
      </c>
      <c r="CQ26" s="106">
        <v>316.39999999999998</v>
      </c>
      <c r="CR26" s="106">
        <v>330.5</v>
      </c>
      <c r="CS26" s="106">
        <v>285.5</v>
      </c>
      <c r="CT26" s="106">
        <v>311.8</v>
      </c>
      <c r="CU26" s="106">
        <v>343.6</v>
      </c>
      <c r="CV26" s="106">
        <v>333.2</v>
      </c>
      <c r="CW26" s="106">
        <v>334.5</v>
      </c>
      <c r="CX26" s="106">
        <v>350.3</v>
      </c>
      <c r="CY26" s="106">
        <v>343.9</v>
      </c>
      <c r="CZ26" s="106">
        <v>339</v>
      </c>
      <c r="DA26" s="106">
        <v>341.3</v>
      </c>
      <c r="DB26" s="106">
        <v>342.4</v>
      </c>
      <c r="DC26" s="106">
        <v>345.3</v>
      </c>
      <c r="DD26" s="106">
        <v>341.4</v>
      </c>
      <c r="DE26" s="106">
        <v>344.7</v>
      </c>
      <c r="DF26" s="106">
        <v>339.8</v>
      </c>
      <c r="DG26" s="106">
        <v>344.8</v>
      </c>
      <c r="DH26" s="106">
        <v>352.3</v>
      </c>
      <c r="DI26" s="106">
        <v>353.2</v>
      </c>
      <c r="DJ26" s="106">
        <v>356.4</v>
      </c>
      <c r="DK26" s="106">
        <v>366.5</v>
      </c>
      <c r="DL26" s="106">
        <v>378.5</v>
      </c>
    </row>
    <row r="27" spans="1:116" ht="9.75" customHeight="1">
      <c r="A27" s="35"/>
      <c r="B27" s="35" t="s">
        <v>467</v>
      </c>
      <c r="C27" s="35"/>
      <c r="D27" s="28"/>
      <c r="E27" s="36">
        <v>1242.9000000000001</v>
      </c>
      <c r="F27" s="36">
        <v>1269.9000000000001</v>
      </c>
      <c r="G27" s="36">
        <v>1334.5</v>
      </c>
      <c r="H27" s="36">
        <v>1313.1</v>
      </c>
      <c r="I27" s="36">
        <v>1332.7</v>
      </c>
      <c r="J27" s="36">
        <v>1369.2</v>
      </c>
      <c r="K27" s="36">
        <v>1432.6</v>
      </c>
      <c r="L27" s="36">
        <v>1404</v>
      </c>
      <c r="M27" s="36">
        <v>1406.8</v>
      </c>
      <c r="N27" s="36">
        <v>1443.2</v>
      </c>
      <c r="O27" s="36">
        <v>1504.6</v>
      </c>
      <c r="P27" s="36">
        <v>1474.8</v>
      </c>
      <c r="Q27" s="36">
        <v>1466.3</v>
      </c>
      <c r="R27" s="36">
        <v>1494.3</v>
      </c>
      <c r="S27" s="36">
        <v>1548.3</v>
      </c>
      <c r="T27" s="36">
        <v>1514.5</v>
      </c>
      <c r="U27" s="36">
        <v>1506.9</v>
      </c>
      <c r="V27" s="36">
        <v>1523.4</v>
      </c>
      <c r="W27" s="36">
        <v>1565.5</v>
      </c>
      <c r="X27" s="36">
        <v>1537.6</v>
      </c>
      <c r="Y27" s="36">
        <v>1540.7</v>
      </c>
      <c r="Z27" s="36">
        <v>1560.3</v>
      </c>
      <c r="AA27" s="36">
        <v>1593.9</v>
      </c>
      <c r="AB27" s="36">
        <v>1575</v>
      </c>
      <c r="AC27" s="36">
        <v>1568.7</v>
      </c>
      <c r="AD27" s="36">
        <v>1596.1</v>
      </c>
      <c r="AE27" s="36">
        <v>1654.6</v>
      </c>
      <c r="AF27" s="36">
        <v>1643.6</v>
      </c>
      <c r="AG27" s="36">
        <v>1655.5</v>
      </c>
      <c r="AH27" s="36">
        <v>1673.1</v>
      </c>
      <c r="AI27" s="36">
        <v>1735.5</v>
      </c>
      <c r="AJ27" s="36">
        <v>1748.4</v>
      </c>
      <c r="AK27" s="36">
        <v>1752.2</v>
      </c>
      <c r="AL27" s="36">
        <v>1779.4</v>
      </c>
      <c r="AM27" s="36">
        <v>1822.2</v>
      </c>
      <c r="AN27" s="36">
        <v>1830.2</v>
      </c>
      <c r="AO27" s="36">
        <v>1843.2</v>
      </c>
      <c r="AP27" s="36">
        <v>1856.7</v>
      </c>
      <c r="AQ27" s="36">
        <v>1882.2</v>
      </c>
      <c r="AR27" s="36">
        <v>1852.4</v>
      </c>
      <c r="AS27" s="36">
        <v>1845.3</v>
      </c>
      <c r="AT27" s="36">
        <v>1852.8</v>
      </c>
      <c r="AU27" s="36">
        <v>1845.6</v>
      </c>
      <c r="AV27" s="36">
        <v>1772.7</v>
      </c>
      <c r="AW27" s="36">
        <v>1704.1</v>
      </c>
      <c r="AX27" s="36">
        <v>1674.5</v>
      </c>
      <c r="AY27" s="36">
        <v>1649.7</v>
      </c>
      <c r="AZ27" s="36">
        <v>1620.9</v>
      </c>
      <c r="BA27" s="36">
        <v>1598.2</v>
      </c>
      <c r="BB27" s="36">
        <v>1600.1</v>
      </c>
      <c r="BC27" s="36">
        <v>1599.3</v>
      </c>
      <c r="BD27" s="36">
        <v>1574.9</v>
      </c>
      <c r="BE27" s="36">
        <v>1558.6</v>
      </c>
      <c r="BF27" s="36">
        <v>1577.1</v>
      </c>
      <c r="BG27" s="36">
        <v>1568.6</v>
      </c>
      <c r="BH27" s="36">
        <v>1575.5</v>
      </c>
      <c r="BI27" s="36">
        <v>1545.8</v>
      </c>
      <c r="BJ27" s="36">
        <v>1555.1</v>
      </c>
      <c r="BK27" s="36">
        <v>1578.5</v>
      </c>
      <c r="BL27" s="36">
        <v>1575.6</v>
      </c>
      <c r="BM27" s="36">
        <v>1567.1</v>
      </c>
      <c r="BN27" s="36">
        <v>1598.1</v>
      </c>
      <c r="BO27" s="36">
        <v>1633.8</v>
      </c>
      <c r="BP27" s="36">
        <v>1630.8</v>
      </c>
      <c r="BQ27" s="36">
        <v>1615.6</v>
      </c>
      <c r="BR27" s="36">
        <v>1638.1</v>
      </c>
      <c r="BS27" s="36">
        <v>1673.6</v>
      </c>
      <c r="BT27" s="36">
        <v>1690</v>
      </c>
      <c r="BU27" s="36">
        <v>1680.4</v>
      </c>
      <c r="BV27" s="36">
        <v>1704.3</v>
      </c>
      <c r="BW27" s="36">
        <v>1737.6</v>
      </c>
      <c r="BX27" s="36">
        <v>1745.7</v>
      </c>
      <c r="BY27" s="36">
        <v>1735.7</v>
      </c>
      <c r="BZ27" s="36">
        <v>1774.8</v>
      </c>
      <c r="CA27" s="36">
        <v>1812.7</v>
      </c>
      <c r="CB27" s="36">
        <v>1823.4</v>
      </c>
      <c r="CC27" s="36">
        <v>1832.5</v>
      </c>
      <c r="CD27" s="36">
        <v>1848.4</v>
      </c>
      <c r="CE27" s="36">
        <v>1872.8</v>
      </c>
      <c r="CF27" s="36">
        <v>1885.6</v>
      </c>
      <c r="CG27" s="36">
        <v>1870.4</v>
      </c>
      <c r="CH27" s="36">
        <v>1917.9</v>
      </c>
      <c r="CI27" s="36">
        <v>1950.3</v>
      </c>
      <c r="CJ27" s="36">
        <v>1955.6</v>
      </c>
      <c r="CK27" s="36">
        <v>1975.6</v>
      </c>
      <c r="CL27" s="36">
        <v>1978.6</v>
      </c>
      <c r="CM27" s="36">
        <v>2009.8</v>
      </c>
      <c r="CN27" s="36">
        <v>2031.5</v>
      </c>
      <c r="CO27" s="36">
        <v>2020.5</v>
      </c>
      <c r="CP27" s="36">
        <v>1833.5</v>
      </c>
      <c r="CQ27" s="36">
        <v>1944.8</v>
      </c>
      <c r="CR27" s="36">
        <v>1961.4</v>
      </c>
      <c r="CS27" s="36">
        <v>1946.4</v>
      </c>
      <c r="CT27" s="36">
        <v>2048.4</v>
      </c>
      <c r="CU27" s="36">
        <v>2152.6</v>
      </c>
      <c r="CV27" s="36">
        <v>2192.6</v>
      </c>
      <c r="CW27" s="36">
        <v>2202.1999999999998</v>
      </c>
      <c r="CX27" s="36">
        <v>2229</v>
      </c>
      <c r="CY27" s="36">
        <v>2237</v>
      </c>
      <c r="CZ27" s="36">
        <v>2254.1999999999998</v>
      </c>
      <c r="DA27" s="36">
        <v>2284.9</v>
      </c>
      <c r="DB27" s="36">
        <v>2318.6</v>
      </c>
      <c r="DC27" s="36">
        <v>2319.6</v>
      </c>
      <c r="DD27" s="36">
        <v>2338.5</v>
      </c>
      <c r="DE27" s="36">
        <v>2337.4</v>
      </c>
      <c r="DF27" s="36">
        <v>2388.1</v>
      </c>
      <c r="DG27" s="36">
        <v>2422</v>
      </c>
      <c r="DH27" s="36">
        <v>2399.6999999999998</v>
      </c>
      <c r="DI27" s="36">
        <v>2418.3000000000002</v>
      </c>
      <c r="DJ27" s="36">
        <v>2438.6</v>
      </c>
      <c r="DK27" s="36">
        <v>2435.1999999999998</v>
      </c>
      <c r="DL27" s="36">
        <v>2435.6</v>
      </c>
    </row>
    <row r="28" spans="1:116" ht="9.75" customHeight="1">
      <c r="A28" s="35"/>
      <c r="B28" s="35" t="s">
        <v>468</v>
      </c>
      <c r="C28" s="35"/>
      <c r="D28" s="28"/>
      <c r="E28" s="36">
        <v>24.2</v>
      </c>
      <c r="F28" s="36">
        <v>22.9</v>
      </c>
      <c r="G28" s="36">
        <v>25.3</v>
      </c>
      <c r="H28" s="36">
        <v>22</v>
      </c>
      <c r="I28" s="36">
        <v>23.1</v>
      </c>
      <c r="J28" s="36">
        <v>23.7</v>
      </c>
      <c r="K28" s="36">
        <v>27.4</v>
      </c>
      <c r="L28" s="36">
        <v>25.1</v>
      </c>
      <c r="M28" s="36">
        <v>22.9</v>
      </c>
      <c r="N28" s="36">
        <v>23</v>
      </c>
      <c r="O28" s="36">
        <v>23.2</v>
      </c>
      <c r="P28" s="36">
        <v>20.8</v>
      </c>
      <c r="Q28" s="36">
        <v>21</v>
      </c>
      <c r="R28" s="36">
        <v>20.3</v>
      </c>
      <c r="S28" s="36">
        <v>21.7</v>
      </c>
      <c r="T28" s="36">
        <v>19.600000000000001</v>
      </c>
      <c r="U28" s="36">
        <v>18.8</v>
      </c>
      <c r="V28" s="36">
        <v>18.7</v>
      </c>
      <c r="W28" s="36">
        <v>21.1</v>
      </c>
      <c r="X28" s="36">
        <v>19.100000000000001</v>
      </c>
      <c r="Y28" s="36">
        <v>19.3</v>
      </c>
      <c r="Z28" s="36">
        <v>18.600000000000001</v>
      </c>
      <c r="AA28" s="36">
        <v>20.9</v>
      </c>
      <c r="AB28" s="36">
        <v>15.9</v>
      </c>
      <c r="AC28" s="36">
        <v>16.100000000000001</v>
      </c>
      <c r="AD28" s="36">
        <v>15</v>
      </c>
      <c r="AE28" s="36">
        <v>16.2</v>
      </c>
      <c r="AF28" s="36">
        <v>15.4</v>
      </c>
      <c r="AG28" s="36">
        <v>15.5</v>
      </c>
      <c r="AH28" s="36">
        <v>17.3</v>
      </c>
      <c r="AI28" s="36">
        <v>16.7</v>
      </c>
      <c r="AJ28" s="36">
        <v>12</v>
      </c>
      <c r="AK28" s="36">
        <v>13.2</v>
      </c>
      <c r="AL28" s="36">
        <v>12.7</v>
      </c>
      <c r="AM28" s="36">
        <v>14.9</v>
      </c>
      <c r="AN28" s="36">
        <v>12.4</v>
      </c>
      <c r="AO28" s="36">
        <v>13.9</v>
      </c>
      <c r="AP28" s="36">
        <v>15.8</v>
      </c>
      <c r="AQ28" s="36">
        <v>20.5</v>
      </c>
      <c r="AR28" s="36">
        <v>17.7</v>
      </c>
      <c r="AS28" s="36">
        <v>16.8</v>
      </c>
      <c r="AT28" s="36">
        <v>17.399999999999999</v>
      </c>
      <c r="AU28" s="36">
        <v>17.8</v>
      </c>
      <c r="AV28" s="36">
        <v>15.8</v>
      </c>
      <c r="AW28" s="36">
        <v>17.2</v>
      </c>
      <c r="AX28" s="36">
        <v>17.8</v>
      </c>
      <c r="AY28" s="36">
        <v>21.2</v>
      </c>
      <c r="AZ28" s="36">
        <v>17.2</v>
      </c>
      <c r="BA28" s="36">
        <v>17.2</v>
      </c>
      <c r="BB28" s="36">
        <v>20</v>
      </c>
      <c r="BC28" s="36">
        <v>16.600000000000001</v>
      </c>
      <c r="BD28" s="36">
        <v>13</v>
      </c>
      <c r="BE28" s="36">
        <v>14.4</v>
      </c>
      <c r="BF28" s="36">
        <v>13.4</v>
      </c>
      <c r="BG28" s="36">
        <v>12.5</v>
      </c>
      <c r="BH28" s="36">
        <v>11.6</v>
      </c>
      <c r="BI28" s="36">
        <v>13.3</v>
      </c>
      <c r="BJ28" s="36">
        <v>16.2</v>
      </c>
      <c r="BK28" s="36">
        <v>19.2</v>
      </c>
      <c r="BL28" s="36">
        <v>17.5</v>
      </c>
      <c r="BM28" s="36">
        <v>17.100000000000001</v>
      </c>
      <c r="BN28" s="36">
        <v>17.399999999999999</v>
      </c>
      <c r="BO28" s="36">
        <v>17.399999999999999</v>
      </c>
      <c r="BP28" s="36">
        <v>14.9</v>
      </c>
      <c r="BQ28" s="36">
        <v>16</v>
      </c>
      <c r="BR28" s="36">
        <v>15.5</v>
      </c>
      <c r="BS28" s="36">
        <v>16.100000000000001</v>
      </c>
      <c r="BT28" s="36">
        <v>14.5</v>
      </c>
      <c r="BU28" s="36">
        <v>13.4</v>
      </c>
      <c r="BV28" s="36">
        <v>16.600000000000001</v>
      </c>
      <c r="BW28" s="36">
        <v>17.600000000000001</v>
      </c>
      <c r="BX28" s="36">
        <v>16.600000000000001</v>
      </c>
      <c r="BY28" s="36">
        <v>16.899999999999999</v>
      </c>
      <c r="BZ28" s="36">
        <v>19.399999999999999</v>
      </c>
      <c r="CA28" s="36">
        <v>17.7</v>
      </c>
      <c r="CB28" s="36">
        <v>14.4</v>
      </c>
      <c r="CC28" s="36">
        <v>13.1</v>
      </c>
      <c r="CD28" s="36">
        <v>13.2</v>
      </c>
      <c r="CE28" s="36">
        <v>13.2</v>
      </c>
      <c r="CF28" s="36">
        <v>16</v>
      </c>
      <c r="CG28" s="36">
        <v>14.9</v>
      </c>
      <c r="CH28" s="36">
        <v>11.8</v>
      </c>
      <c r="CI28" s="36">
        <v>12.1</v>
      </c>
      <c r="CJ28" s="36">
        <v>11.7</v>
      </c>
      <c r="CK28" s="36">
        <v>11.3</v>
      </c>
      <c r="CL28" s="36">
        <v>13</v>
      </c>
      <c r="CM28" s="36">
        <v>10.7</v>
      </c>
      <c r="CN28" s="36">
        <v>12</v>
      </c>
      <c r="CO28" s="36">
        <v>12.6</v>
      </c>
      <c r="CP28" s="36">
        <v>15.7</v>
      </c>
      <c r="CQ28" s="36">
        <v>13.7</v>
      </c>
      <c r="CR28" s="36">
        <v>13.2</v>
      </c>
      <c r="CS28" s="36">
        <v>28</v>
      </c>
      <c r="CT28" s="36">
        <v>22</v>
      </c>
      <c r="CU28" s="36">
        <v>18.8</v>
      </c>
      <c r="CV28" s="36">
        <v>25.6</v>
      </c>
      <c r="CW28" s="36">
        <v>22.7</v>
      </c>
      <c r="CX28" s="36">
        <v>21.9</v>
      </c>
      <c r="CY28" s="36">
        <v>21.7</v>
      </c>
      <c r="CZ28" s="36">
        <v>23.5</v>
      </c>
      <c r="DA28" s="36">
        <v>26.5</v>
      </c>
      <c r="DB28" s="36">
        <v>21.6</v>
      </c>
      <c r="DC28" s="36">
        <v>31.3</v>
      </c>
      <c r="DD28" s="36">
        <v>26.5</v>
      </c>
      <c r="DE28" s="36">
        <v>22.1</v>
      </c>
      <c r="DF28" s="36">
        <v>26.3</v>
      </c>
      <c r="DG28" s="36">
        <v>28</v>
      </c>
      <c r="DH28" s="36">
        <v>24.4</v>
      </c>
      <c r="DI28" s="36">
        <v>22.6</v>
      </c>
      <c r="DJ28" s="36">
        <v>23.1</v>
      </c>
      <c r="DK28" s="36">
        <v>23.8</v>
      </c>
      <c r="DL28" s="36">
        <v>19</v>
      </c>
    </row>
    <row r="29" spans="1:116" s="42" customFormat="1" ht="9.75" customHeight="1">
      <c r="A29" s="35"/>
      <c r="B29" s="33" t="s">
        <v>308</v>
      </c>
      <c r="C29" s="35"/>
      <c r="D29" s="32"/>
      <c r="E29" s="34">
        <v>1550.3</v>
      </c>
      <c r="F29" s="34">
        <v>1572</v>
      </c>
      <c r="G29" s="34">
        <v>1636.3</v>
      </c>
      <c r="H29" s="34">
        <v>1615.7</v>
      </c>
      <c r="I29" s="34">
        <v>1644.4</v>
      </c>
      <c r="J29" s="34">
        <v>1679.2</v>
      </c>
      <c r="K29" s="34">
        <v>1746.8</v>
      </c>
      <c r="L29" s="34">
        <v>1723.1</v>
      </c>
      <c r="M29" s="34">
        <v>1726.8</v>
      </c>
      <c r="N29" s="34">
        <v>1758.2</v>
      </c>
      <c r="O29" s="34">
        <v>1818.4</v>
      </c>
      <c r="P29" s="34">
        <v>1787.6</v>
      </c>
      <c r="Q29" s="34">
        <v>1780.4</v>
      </c>
      <c r="R29" s="34">
        <v>1809.7</v>
      </c>
      <c r="S29" s="34">
        <v>1866.8</v>
      </c>
      <c r="T29" s="34">
        <v>1833.1</v>
      </c>
      <c r="U29" s="34">
        <v>1825.1</v>
      </c>
      <c r="V29" s="34">
        <v>1840.3</v>
      </c>
      <c r="W29" s="34">
        <v>1883.6</v>
      </c>
      <c r="X29" s="34">
        <v>1850.3</v>
      </c>
      <c r="Y29" s="34">
        <v>1855.6</v>
      </c>
      <c r="Z29" s="34">
        <v>1874</v>
      </c>
      <c r="AA29" s="34">
        <v>1912.8</v>
      </c>
      <c r="AB29" s="34">
        <v>1899.4</v>
      </c>
      <c r="AC29" s="34">
        <v>1902.3</v>
      </c>
      <c r="AD29" s="34">
        <v>1925.8</v>
      </c>
      <c r="AE29" s="34">
        <v>1984.1</v>
      </c>
      <c r="AF29" s="34">
        <v>1973.8</v>
      </c>
      <c r="AG29" s="34">
        <v>1989.7</v>
      </c>
      <c r="AH29" s="34">
        <v>2018</v>
      </c>
      <c r="AI29" s="34">
        <v>2073.3000000000002</v>
      </c>
      <c r="AJ29" s="34">
        <v>2070</v>
      </c>
      <c r="AK29" s="34">
        <v>2082.3000000000002</v>
      </c>
      <c r="AL29" s="34">
        <v>2109</v>
      </c>
      <c r="AM29" s="34">
        <v>2159.1</v>
      </c>
      <c r="AN29" s="34">
        <v>2166.8000000000002</v>
      </c>
      <c r="AO29" s="34">
        <v>2185.6</v>
      </c>
      <c r="AP29" s="34">
        <v>2211.8000000000002</v>
      </c>
      <c r="AQ29" s="34">
        <v>2251</v>
      </c>
      <c r="AR29" s="34">
        <v>2230.6999999999998</v>
      </c>
      <c r="AS29" s="34">
        <v>2217.8000000000002</v>
      </c>
      <c r="AT29" s="34">
        <v>2217.8000000000002</v>
      </c>
      <c r="AU29" s="34">
        <v>2209.4</v>
      </c>
      <c r="AV29" s="34">
        <v>2145.6</v>
      </c>
      <c r="AW29" s="34">
        <v>2054.5</v>
      </c>
      <c r="AX29" s="34">
        <v>2028.6</v>
      </c>
      <c r="AY29" s="34">
        <v>2006.2</v>
      </c>
      <c r="AZ29" s="34">
        <v>1970.6</v>
      </c>
      <c r="BA29" s="34">
        <v>1934.6</v>
      </c>
      <c r="BB29" s="34">
        <v>1936.5</v>
      </c>
      <c r="BC29" s="34">
        <v>1930.3</v>
      </c>
      <c r="BD29" s="34">
        <v>1896.6</v>
      </c>
      <c r="BE29" s="34">
        <v>1878.1</v>
      </c>
      <c r="BF29" s="34">
        <v>1899.6</v>
      </c>
      <c r="BG29" s="34">
        <v>1885.7</v>
      </c>
      <c r="BH29" s="34">
        <v>1886.4</v>
      </c>
      <c r="BI29" s="34">
        <v>1862.6</v>
      </c>
      <c r="BJ29" s="34">
        <v>1876.8</v>
      </c>
      <c r="BK29" s="34">
        <v>1888.5</v>
      </c>
      <c r="BL29" s="34">
        <v>1892.9</v>
      </c>
      <c r="BM29" s="34">
        <v>1893.2</v>
      </c>
      <c r="BN29" s="34">
        <v>1924.2</v>
      </c>
      <c r="BO29" s="34">
        <v>1962</v>
      </c>
      <c r="BP29" s="34">
        <v>1969.6</v>
      </c>
      <c r="BQ29" s="34">
        <v>1950.8</v>
      </c>
      <c r="BR29" s="34">
        <v>1968.9</v>
      </c>
      <c r="BS29" s="34">
        <v>2009.4</v>
      </c>
      <c r="BT29" s="34">
        <v>2025</v>
      </c>
      <c r="BU29" s="34">
        <v>2012.4</v>
      </c>
      <c r="BV29" s="34">
        <v>2047.7</v>
      </c>
      <c r="BW29" s="34">
        <v>2078.6</v>
      </c>
      <c r="BX29" s="34">
        <v>2083.9</v>
      </c>
      <c r="BY29" s="34">
        <v>2079</v>
      </c>
      <c r="BZ29" s="34">
        <v>2124.4</v>
      </c>
      <c r="CA29" s="34">
        <v>2159.9</v>
      </c>
      <c r="CB29" s="34">
        <v>2165.5</v>
      </c>
      <c r="CC29" s="34">
        <v>2162.8000000000002</v>
      </c>
      <c r="CD29" s="34">
        <v>2187.4</v>
      </c>
      <c r="CE29" s="34">
        <v>2212.3000000000002</v>
      </c>
      <c r="CF29" s="34">
        <v>2234.6999999999998</v>
      </c>
      <c r="CG29" s="34">
        <v>2225.3000000000002</v>
      </c>
      <c r="CH29" s="34">
        <v>2261.6999999999998</v>
      </c>
      <c r="CI29" s="34">
        <v>2282.6999999999998</v>
      </c>
      <c r="CJ29" s="34">
        <v>2290.4</v>
      </c>
      <c r="CK29" s="34">
        <v>2312.8000000000002</v>
      </c>
      <c r="CL29" s="34">
        <v>2311.5</v>
      </c>
      <c r="CM29" s="34">
        <v>2341.6</v>
      </c>
      <c r="CN29" s="34">
        <v>2377.8000000000002</v>
      </c>
      <c r="CO29" s="34">
        <v>2368.8000000000002</v>
      </c>
      <c r="CP29" s="34">
        <v>2161.3000000000002</v>
      </c>
      <c r="CQ29" s="34">
        <v>2275</v>
      </c>
      <c r="CR29" s="34">
        <v>2305.1</v>
      </c>
      <c r="CS29" s="34">
        <v>2259.9</v>
      </c>
      <c r="CT29" s="34">
        <v>2382.1999999999998</v>
      </c>
      <c r="CU29" s="34">
        <v>2515</v>
      </c>
      <c r="CV29" s="34">
        <v>2551.4</v>
      </c>
      <c r="CW29" s="34">
        <v>2559.4</v>
      </c>
      <c r="CX29" s="34">
        <v>2601.1999999999998</v>
      </c>
      <c r="CY29" s="34">
        <v>2602.6</v>
      </c>
      <c r="CZ29" s="34">
        <v>2616.6999999999998</v>
      </c>
      <c r="DA29" s="34">
        <v>2652.7</v>
      </c>
      <c r="DB29" s="34">
        <v>2682.7</v>
      </c>
      <c r="DC29" s="34">
        <v>2696.2</v>
      </c>
      <c r="DD29" s="34">
        <v>2706.4</v>
      </c>
      <c r="DE29" s="34">
        <v>2704.2</v>
      </c>
      <c r="DF29" s="34">
        <v>2754.2</v>
      </c>
      <c r="DG29" s="34">
        <v>2794.8</v>
      </c>
      <c r="DH29" s="34">
        <v>2776.4</v>
      </c>
      <c r="DI29" s="34">
        <v>2794.1</v>
      </c>
      <c r="DJ29" s="34">
        <v>2818.1</v>
      </c>
      <c r="DK29" s="34">
        <v>2825.5</v>
      </c>
      <c r="DL29" s="34">
        <v>2833.1</v>
      </c>
    </row>
    <row r="30" spans="1:116" ht="4.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7"/>
      <c r="BJ30" s="7"/>
      <c r="BK30" s="7"/>
      <c r="BL30" s="7"/>
      <c r="BM30" s="7"/>
      <c r="BN30" s="7"/>
      <c r="BO30" s="7"/>
      <c r="BP30" s="7"/>
      <c r="BQ30" s="7"/>
      <c r="BR30" s="7"/>
      <c r="BS30" s="7"/>
    </row>
    <row r="31" spans="1:116" ht="10.5" customHeight="1">
      <c r="A31" s="51" t="s">
        <v>309</v>
      </c>
      <c r="B31" s="51"/>
      <c r="C31" s="51"/>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row>
    <row r="32" spans="1:116" ht="10.5" customHeight="1">
      <c r="A32" s="57" t="s">
        <v>470</v>
      </c>
      <c r="B32" s="57"/>
      <c r="C32" s="57"/>
      <c r="D32" s="25"/>
      <c r="E32" s="47"/>
      <c r="F32" s="48"/>
      <c r="G32" s="49"/>
      <c r="H32" s="48"/>
      <c r="I32" s="49"/>
      <c r="J32" s="50"/>
      <c r="K32" s="50"/>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row>
    <row r="33" spans="1:11" ht="21" customHeight="1">
      <c r="A33" s="141" t="s">
        <v>311</v>
      </c>
      <c r="B33" s="142"/>
      <c r="C33" s="142"/>
      <c r="D33" s="142"/>
      <c r="E33" s="142"/>
      <c r="F33" s="142"/>
      <c r="G33" s="142"/>
      <c r="H33" s="142"/>
      <c r="I33" s="142"/>
      <c r="J33" s="142"/>
      <c r="K33" s="142"/>
    </row>
    <row r="34" spans="1:11" ht="29.25" customHeight="1">
      <c r="A34" s="140" t="s">
        <v>398</v>
      </c>
      <c r="B34" s="140"/>
      <c r="C34" s="140"/>
      <c r="D34" s="140"/>
      <c r="E34" s="140"/>
      <c r="F34" s="140"/>
      <c r="G34" s="140"/>
      <c r="H34" s="140"/>
      <c r="I34" s="140"/>
      <c r="J34" s="140"/>
      <c r="K34" s="140"/>
    </row>
  </sheetData>
  <mergeCells count="8">
    <mergeCell ref="A34:K34"/>
    <mergeCell ref="A33:K33"/>
    <mergeCell ref="A1:B1"/>
    <mergeCell ref="C1:K1"/>
    <mergeCell ref="A7:D7"/>
    <mergeCell ref="A14:D14"/>
    <mergeCell ref="A15:D15"/>
    <mergeCell ref="A23:D23"/>
  </mergeCells>
  <conditionalFormatting sqref="BI3:DL3">
    <cfRule type="expression" dxfId="50" priority="502" stopIfTrue="1">
      <formula>IF(ISBLANK(#REF!),FALSE,TRUE)</formula>
    </cfRule>
  </conditionalFormatting>
  <conditionalFormatting sqref="BI4:DL4">
    <cfRule type="expression" dxfId="49" priority="503" stopIfTrue="1">
      <formula>IF(ISBLANK(#REF!),FALSE,TRUE)</formula>
    </cfRule>
  </conditionalFormatting>
  <conditionalFormatting sqref="BI5:DL5">
    <cfRule type="expression" dxfId="48" priority="504" stopIfTrue="1">
      <formula>IF(ISBLANK(#REF!),FALSE,TRUE)</formula>
    </cfRule>
  </conditionalFormatting>
  <conditionalFormatting sqref="BI31:DL31">
    <cfRule type="expression" dxfId="47" priority="505"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E0BA-E88A-44E4-96A6-11B7BF3C32F0}">
  <sheetPr codeName="Sheet12"/>
  <dimension ref="A1:DL30"/>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6" width="6.7109375" style="2" customWidth="1"/>
    <col min="117" max="16384" width="9.140625" style="2"/>
  </cols>
  <sheetData>
    <row r="1" spans="1:116" ht="25.5" customHeight="1">
      <c r="A1" s="135" t="s">
        <v>474</v>
      </c>
      <c r="B1" s="136"/>
      <c r="C1" s="137" t="s">
        <v>475</v>
      </c>
      <c r="D1" s="148"/>
      <c r="E1" s="148"/>
      <c r="F1" s="148"/>
      <c r="G1" s="148"/>
      <c r="H1" s="148"/>
      <c r="I1" s="148"/>
      <c r="J1" s="148"/>
      <c r="K1" s="148"/>
      <c r="L1" s="78"/>
      <c r="M1" s="78"/>
      <c r="N1" s="7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144" t="s">
        <v>476</v>
      </c>
      <c r="B4" s="144"/>
      <c r="C4" s="144"/>
      <c r="D4" s="144"/>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75" t="s">
        <v>207</v>
      </c>
      <c r="BJ4" s="75" t="s">
        <v>208</v>
      </c>
      <c r="BK4" s="75" t="s">
        <v>209</v>
      </c>
      <c r="BL4" s="75" t="s">
        <v>210</v>
      </c>
      <c r="BM4" s="75" t="s">
        <v>211</v>
      </c>
      <c r="BN4" s="75" t="s">
        <v>212</v>
      </c>
      <c r="BO4" s="75" t="s">
        <v>213</v>
      </c>
      <c r="BP4" s="75" t="s">
        <v>214</v>
      </c>
      <c r="BQ4" s="75" t="s">
        <v>215</v>
      </c>
      <c r="BR4" s="75" t="s">
        <v>216</v>
      </c>
      <c r="BS4" s="75" t="s">
        <v>217</v>
      </c>
      <c r="BT4" s="75" t="s">
        <v>218</v>
      </c>
      <c r="BU4" s="75" t="s">
        <v>219</v>
      </c>
      <c r="BV4" s="75" t="s">
        <v>220</v>
      </c>
      <c r="BW4" s="75" t="s">
        <v>221</v>
      </c>
      <c r="BX4" s="75" t="s">
        <v>222</v>
      </c>
      <c r="BY4" s="75" t="s">
        <v>223</v>
      </c>
      <c r="BZ4" s="75" t="s">
        <v>224</v>
      </c>
      <c r="CA4" s="75" t="s">
        <v>225</v>
      </c>
      <c r="CB4" s="75" t="s">
        <v>226</v>
      </c>
      <c r="CC4" s="75" t="s">
        <v>227</v>
      </c>
      <c r="CD4" s="75" t="s">
        <v>228</v>
      </c>
      <c r="CE4" s="75" t="s">
        <v>229</v>
      </c>
      <c r="CF4" s="75" t="s">
        <v>230</v>
      </c>
      <c r="CG4" s="75" t="s">
        <v>231</v>
      </c>
      <c r="CH4" s="75" t="s">
        <v>232</v>
      </c>
      <c r="CI4" s="75" t="s">
        <v>233</v>
      </c>
      <c r="CJ4" s="75" t="s">
        <v>234</v>
      </c>
      <c r="CK4" s="75" t="s">
        <v>235</v>
      </c>
      <c r="CL4" s="75" t="s">
        <v>236</v>
      </c>
      <c r="CM4" s="75" t="s">
        <v>237</v>
      </c>
      <c r="CN4" s="75" t="s">
        <v>238</v>
      </c>
      <c r="CO4" s="75" t="s">
        <v>239</v>
      </c>
      <c r="CP4" s="75" t="s">
        <v>240</v>
      </c>
      <c r="CQ4" s="75" t="s">
        <v>241</v>
      </c>
      <c r="CR4" s="75" t="s">
        <v>242</v>
      </c>
      <c r="CS4" s="75" t="s">
        <v>243</v>
      </c>
      <c r="CT4" s="75" t="s">
        <v>244</v>
      </c>
      <c r="CU4" s="75" t="s">
        <v>245</v>
      </c>
      <c r="CV4" s="75" t="s">
        <v>246</v>
      </c>
      <c r="CW4" s="75" t="s">
        <v>247</v>
      </c>
      <c r="CX4" s="75" t="s">
        <v>248</v>
      </c>
      <c r="CY4" s="75" t="s">
        <v>249</v>
      </c>
      <c r="CZ4" s="75" t="s">
        <v>250</v>
      </c>
      <c r="DA4" s="75" t="s">
        <v>251</v>
      </c>
      <c r="DB4" s="75" t="s">
        <v>252</v>
      </c>
      <c r="DC4" s="75" t="s">
        <v>253</v>
      </c>
      <c r="DD4" s="75" t="s">
        <v>254</v>
      </c>
      <c r="DE4" s="75" t="s">
        <v>255</v>
      </c>
      <c r="DF4" s="75" t="s">
        <v>256</v>
      </c>
      <c r="DG4" s="75" t="s">
        <v>257</v>
      </c>
      <c r="DH4" s="75" t="s">
        <v>258</v>
      </c>
      <c r="DI4" s="75" t="s">
        <v>259</v>
      </c>
      <c r="DJ4" s="75" t="s">
        <v>260</v>
      </c>
      <c r="DK4" s="75" t="s">
        <v>261</v>
      </c>
      <c r="DL4" s="75" t="s">
        <v>262</v>
      </c>
    </row>
    <row r="5" spans="1:116"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39" t="s">
        <v>283</v>
      </c>
      <c r="B7" s="139"/>
      <c r="C7" s="139"/>
      <c r="D7" s="139"/>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6" ht="9.75" customHeight="1">
      <c r="A8" s="35"/>
      <c r="B8" s="35" t="s">
        <v>477</v>
      </c>
      <c r="C8" s="35"/>
      <c r="D8" s="28"/>
      <c r="E8" s="36">
        <v>34.9</v>
      </c>
      <c r="F8" s="36">
        <v>35.299999999999997</v>
      </c>
      <c r="G8" s="36">
        <v>34.200000000000003</v>
      </c>
      <c r="H8" s="36">
        <v>28.1</v>
      </c>
      <c r="I8" s="36">
        <v>29.5</v>
      </c>
      <c r="J8" s="36">
        <v>33.4</v>
      </c>
      <c r="K8" s="36">
        <v>30.4</v>
      </c>
      <c r="L8" s="36">
        <v>26.1</v>
      </c>
      <c r="M8" s="36">
        <v>26.6</v>
      </c>
      <c r="N8" s="36">
        <v>28</v>
      </c>
      <c r="O8" s="36">
        <v>26.3</v>
      </c>
      <c r="P8" s="36">
        <v>22.2</v>
      </c>
      <c r="Q8" s="36">
        <v>23.4</v>
      </c>
      <c r="R8" s="36">
        <v>27.8</v>
      </c>
      <c r="S8" s="36">
        <v>30.8</v>
      </c>
      <c r="T8" s="36">
        <v>30.6</v>
      </c>
      <c r="U8" s="36">
        <v>32.299999999999997</v>
      </c>
      <c r="V8" s="36">
        <v>36.299999999999997</v>
      </c>
      <c r="W8" s="36">
        <v>34.299999999999997</v>
      </c>
      <c r="X8" s="36">
        <v>34.9</v>
      </c>
      <c r="Y8" s="36">
        <v>34.5</v>
      </c>
      <c r="Z8" s="36">
        <v>36.200000000000003</v>
      </c>
      <c r="AA8" s="36">
        <v>37.9</v>
      </c>
      <c r="AB8" s="36">
        <v>32.6</v>
      </c>
      <c r="AC8" s="36">
        <v>35.9</v>
      </c>
      <c r="AD8" s="36">
        <v>37.200000000000003</v>
      </c>
      <c r="AE8" s="36">
        <v>33.1</v>
      </c>
      <c r="AF8" s="36">
        <v>31.2</v>
      </c>
      <c r="AG8" s="36">
        <v>30.4</v>
      </c>
      <c r="AH8" s="36">
        <v>38</v>
      </c>
      <c r="AI8" s="36">
        <v>37.6</v>
      </c>
      <c r="AJ8" s="36">
        <v>31.8</v>
      </c>
      <c r="AK8" s="36">
        <v>35.200000000000003</v>
      </c>
      <c r="AL8" s="36">
        <v>37.299999999999997</v>
      </c>
      <c r="AM8" s="36">
        <v>42.5</v>
      </c>
      <c r="AN8" s="36">
        <v>35.200000000000003</v>
      </c>
      <c r="AO8" s="36">
        <v>42.9</v>
      </c>
      <c r="AP8" s="36">
        <v>42.4</v>
      </c>
      <c r="AQ8" s="36">
        <v>45.1</v>
      </c>
      <c r="AR8" s="36">
        <v>45.5</v>
      </c>
      <c r="AS8" s="36">
        <v>53.1</v>
      </c>
      <c r="AT8" s="36">
        <v>62.3</v>
      </c>
      <c r="AU8" s="36">
        <v>77.8</v>
      </c>
      <c r="AV8" s="36">
        <v>91.9</v>
      </c>
      <c r="AW8" s="36">
        <v>123.9</v>
      </c>
      <c r="AX8" s="36">
        <v>149</v>
      </c>
      <c r="AY8" s="36">
        <v>140.6</v>
      </c>
      <c r="AZ8" s="36">
        <v>114.6</v>
      </c>
      <c r="BA8" s="36">
        <v>107.9</v>
      </c>
      <c r="BB8" s="36">
        <v>105.5</v>
      </c>
      <c r="BC8" s="36">
        <v>98.6</v>
      </c>
      <c r="BD8" s="36">
        <v>85.8</v>
      </c>
      <c r="BE8" s="36">
        <v>82.5</v>
      </c>
      <c r="BF8" s="36">
        <v>85.3</v>
      </c>
      <c r="BG8" s="36">
        <v>76.900000000000006</v>
      </c>
      <c r="BH8" s="36">
        <v>66.2</v>
      </c>
      <c r="BI8" s="36">
        <v>67.900000000000006</v>
      </c>
      <c r="BJ8" s="36">
        <v>73.8</v>
      </c>
      <c r="BK8" s="36">
        <v>76.599999999999994</v>
      </c>
      <c r="BL8" s="36">
        <v>67.5</v>
      </c>
      <c r="BM8" s="36">
        <v>63</v>
      </c>
      <c r="BN8" s="36">
        <v>70.3</v>
      </c>
      <c r="BO8" s="36">
        <v>65.099999999999994</v>
      </c>
      <c r="BP8" s="36">
        <v>51.5</v>
      </c>
      <c r="BQ8" s="36">
        <v>58.5</v>
      </c>
      <c r="BR8" s="36">
        <v>62.7</v>
      </c>
      <c r="BS8" s="36">
        <v>59.6</v>
      </c>
      <c r="BT8" s="36">
        <v>50</v>
      </c>
      <c r="BU8" s="36">
        <v>49.7</v>
      </c>
      <c r="BV8" s="36">
        <v>52.5</v>
      </c>
      <c r="BW8" s="36">
        <v>52.7</v>
      </c>
      <c r="BX8" s="36">
        <v>48.2</v>
      </c>
      <c r="BY8" s="36">
        <v>44.4</v>
      </c>
      <c r="BZ8" s="36">
        <v>50.1</v>
      </c>
      <c r="CA8" s="36">
        <v>49.6</v>
      </c>
      <c r="CB8" s="36">
        <v>37.6</v>
      </c>
      <c r="CC8" s="36">
        <v>37.4</v>
      </c>
      <c r="CD8" s="36">
        <v>41.3</v>
      </c>
      <c r="CE8" s="36">
        <v>48.7</v>
      </c>
      <c r="CF8" s="36">
        <v>42.5</v>
      </c>
      <c r="CG8" s="36">
        <v>40.9</v>
      </c>
      <c r="CH8" s="36">
        <v>46.7</v>
      </c>
      <c r="CI8" s="36">
        <v>44.4</v>
      </c>
      <c r="CJ8" s="36">
        <v>37.9</v>
      </c>
      <c r="CK8" s="36">
        <v>36.799999999999997</v>
      </c>
      <c r="CL8" s="36">
        <v>45.2</v>
      </c>
      <c r="CM8" s="36">
        <v>44.9</v>
      </c>
      <c r="CN8" s="36">
        <v>36</v>
      </c>
      <c r="CO8" s="36">
        <v>43.2</v>
      </c>
      <c r="CP8" s="36">
        <v>49.1</v>
      </c>
      <c r="CQ8" s="36">
        <v>71.599999999999994</v>
      </c>
      <c r="CR8" s="36">
        <v>52.6</v>
      </c>
      <c r="CS8" s="36">
        <v>63.7</v>
      </c>
      <c r="CT8" s="36">
        <v>64.8</v>
      </c>
      <c r="CU8" s="36">
        <v>48</v>
      </c>
      <c r="CV8" s="36">
        <v>38.4</v>
      </c>
      <c r="CW8" s="36">
        <v>38.200000000000003</v>
      </c>
      <c r="CX8" s="36">
        <v>41.8</v>
      </c>
      <c r="CY8" s="36">
        <v>38.5</v>
      </c>
      <c r="CZ8" s="36">
        <v>33.9</v>
      </c>
      <c r="DA8" s="36">
        <v>37.5</v>
      </c>
      <c r="DB8" s="36">
        <v>43.8</v>
      </c>
      <c r="DC8" s="36">
        <v>46.6</v>
      </c>
      <c r="DD8" s="36">
        <v>37.6</v>
      </c>
      <c r="DE8" s="36">
        <v>39.299999999999997</v>
      </c>
      <c r="DF8" s="36">
        <v>49.6</v>
      </c>
      <c r="DG8" s="36">
        <v>49.2</v>
      </c>
      <c r="DH8" s="36">
        <v>48.1</v>
      </c>
      <c r="DI8" s="36">
        <v>50.8</v>
      </c>
      <c r="DJ8" s="36">
        <v>56.6</v>
      </c>
      <c r="DK8" s="36">
        <v>58.1</v>
      </c>
      <c r="DL8" s="36">
        <v>45.2</v>
      </c>
    </row>
    <row r="9" spans="1:116" ht="9.75" customHeight="1">
      <c r="A9" s="35"/>
      <c r="B9" s="35" t="s">
        <v>478</v>
      </c>
      <c r="C9" s="35"/>
      <c r="D9" s="28"/>
      <c r="E9" s="36">
        <v>49.5</v>
      </c>
      <c r="F9" s="36">
        <v>45.2</v>
      </c>
      <c r="G9" s="36">
        <v>41.9</v>
      </c>
      <c r="H9" s="36">
        <v>36</v>
      </c>
      <c r="I9" s="36">
        <v>32.700000000000003</v>
      </c>
      <c r="J9" s="36">
        <v>30.2</v>
      </c>
      <c r="K9" s="36">
        <v>27.3</v>
      </c>
      <c r="L9" s="36">
        <v>25.1</v>
      </c>
      <c r="M9" s="36">
        <v>21.7</v>
      </c>
      <c r="N9" s="36">
        <v>20.399999999999999</v>
      </c>
      <c r="O9" s="36">
        <v>19.600000000000001</v>
      </c>
      <c r="P9" s="36">
        <v>17.600000000000001</v>
      </c>
      <c r="Q9" s="36">
        <v>17.100000000000001</v>
      </c>
      <c r="R9" s="36">
        <v>15.8</v>
      </c>
      <c r="S9" s="36">
        <v>18.2</v>
      </c>
      <c r="T9" s="36">
        <v>17.8</v>
      </c>
      <c r="U9" s="36">
        <v>18.3</v>
      </c>
      <c r="V9" s="36">
        <v>17.8</v>
      </c>
      <c r="W9" s="36">
        <v>18.5</v>
      </c>
      <c r="X9" s="36">
        <v>22</v>
      </c>
      <c r="Y9" s="36">
        <v>20.7</v>
      </c>
      <c r="Z9" s="36">
        <v>20.6</v>
      </c>
      <c r="AA9" s="36">
        <v>21.7</v>
      </c>
      <c r="AB9" s="36">
        <v>20.6</v>
      </c>
      <c r="AC9" s="36">
        <v>23.3</v>
      </c>
      <c r="AD9" s="36">
        <v>21.3</v>
      </c>
      <c r="AE9" s="36">
        <v>22.7</v>
      </c>
      <c r="AF9" s="36">
        <v>22.6</v>
      </c>
      <c r="AG9" s="36">
        <v>21.6</v>
      </c>
      <c r="AH9" s="36">
        <v>23.4</v>
      </c>
      <c r="AI9" s="36">
        <v>21.8</v>
      </c>
      <c r="AJ9" s="36">
        <v>20.5</v>
      </c>
      <c r="AK9" s="36">
        <v>21.8</v>
      </c>
      <c r="AL9" s="36">
        <v>22.9</v>
      </c>
      <c r="AM9" s="36">
        <v>22.1</v>
      </c>
      <c r="AN9" s="36">
        <v>20.9</v>
      </c>
      <c r="AO9" s="36">
        <v>20.8</v>
      </c>
      <c r="AP9" s="36">
        <v>22.7</v>
      </c>
      <c r="AQ9" s="36">
        <v>22</v>
      </c>
      <c r="AR9" s="36">
        <v>23</v>
      </c>
      <c r="AS9" s="36">
        <v>25</v>
      </c>
      <c r="AT9" s="36">
        <v>27.5</v>
      </c>
      <c r="AU9" s="36">
        <v>31.1</v>
      </c>
      <c r="AV9" s="36">
        <v>31.7</v>
      </c>
      <c r="AW9" s="36">
        <v>42.4</v>
      </c>
      <c r="AX9" s="36">
        <v>50.9</v>
      </c>
      <c r="AY9" s="36">
        <v>61.6</v>
      </c>
      <c r="AZ9" s="36">
        <v>84.9</v>
      </c>
      <c r="BA9" s="36">
        <v>97</v>
      </c>
      <c r="BB9" s="36">
        <v>106.1</v>
      </c>
      <c r="BC9" s="36">
        <v>114.5</v>
      </c>
      <c r="BD9" s="36">
        <v>127.9</v>
      </c>
      <c r="BE9" s="36">
        <v>128.6</v>
      </c>
      <c r="BF9" s="36">
        <v>129.4</v>
      </c>
      <c r="BG9" s="36">
        <v>141.30000000000001</v>
      </c>
      <c r="BH9" s="36">
        <v>146.4</v>
      </c>
      <c r="BI9" s="36">
        <v>148.5</v>
      </c>
      <c r="BJ9" s="36">
        <v>146.4</v>
      </c>
      <c r="BK9" s="36">
        <v>141.4</v>
      </c>
      <c r="BL9" s="36">
        <v>131.19999999999999</v>
      </c>
      <c r="BM9" s="36">
        <v>124.8</v>
      </c>
      <c r="BN9" s="36">
        <v>120.9</v>
      </c>
      <c r="BO9" s="36">
        <v>114.6</v>
      </c>
      <c r="BP9" s="36">
        <v>107.3</v>
      </c>
      <c r="BQ9" s="36">
        <v>104.7</v>
      </c>
      <c r="BR9" s="36">
        <v>98.4</v>
      </c>
      <c r="BS9" s="36">
        <v>92.5</v>
      </c>
      <c r="BT9" s="36">
        <v>85.5</v>
      </c>
      <c r="BU9" s="36">
        <v>87.7</v>
      </c>
      <c r="BV9" s="36">
        <v>80</v>
      </c>
      <c r="BW9" s="36">
        <v>75.2</v>
      </c>
      <c r="BX9" s="36">
        <v>74.599999999999994</v>
      </c>
      <c r="BY9" s="36">
        <v>71.3</v>
      </c>
      <c r="BZ9" s="36">
        <v>68.099999999999994</v>
      </c>
      <c r="CA9" s="36">
        <v>63.3</v>
      </c>
      <c r="CB9" s="36">
        <v>54.2</v>
      </c>
      <c r="CC9" s="36">
        <v>50.4</v>
      </c>
      <c r="CD9" s="36">
        <v>48</v>
      </c>
      <c r="CE9" s="36">
        <v>40.200000000000003</v>
      </c>
      <c r="CF9" s="36">
        <v>38.1</v>
      </c>
      <c r="CG9" s="36">
        <v>31.2</v>
      </c>
      <c r="CH9" s="36">
        <v>29.3</v>
      </c>
      <c r="CI9" s="36">
        <v>29.3</v>
      </c>
      <c r="CJ9" s="36">
        <v>31.4</v>
      </c>
      <c r="CK9" s="36">
        <v>26.8</v>
      </c>
      <c r="CL9" s="36">
        <v>26.4</v>
      </c>
      <c r="CM9" s="36">
        <v>23.9</v>
      </c>
      <c r="CN9" s="36">
        <v>23</v>
      </c>
      <c r="CO9" s="36">
        <v>18.2</v>
      </c>
      <c r="CP9" s="36">
        <v>15</v>
      </c>
      <c r="CQ9" s="36">
        <v>17.3</v>
      </c>
      <c r="CR9" s="36">
        <v>23.4</v>
      </c>
      <c r="CS9" s="36">
        <v>27.5</v>
      </c>
      <c r="CT9" s="36">
        <v>30.7</v>
      </c>
      <c r="CU9" s="36">
        <v>27</v>
      </c>
      <c r="CV9" s="36">
        <v>25.6</v>
      </c>
      <c r="CW9" s="36">
        <v>27.3</v>
      </c>
      <c r="CX9" s="36">
        <v>19.3</v>
      </c>
      <c r="CY9" s="36">
        <v>17.899999999999999</v>
      </c>
      <c r="CZ9" s="36">
        <v>20.399999999999999</v>
      </c>
      <c r="DA9" s="36">
        <v>19.5</v>
      </c>
      <c r="DB9" s="36">
        <v>20</v>
      </c>
      <c r="DC9" s="36">
        <v>17.5</v>
      </c>
      <c r="DD9" s="36">
        <v>17.7</v>
      </c>
      <c r="DE9" s="36">
        <v>16</v>
      </c>
      <c r="DF9" s="36">
        <v>16.7</v>
      </c>
      <c r="DG9" s="36">
        <v>12.9</v>
      </c>
      <c r="DH9" s="36">
        <v>14.2</v>
      </c>
      <c r="DI9" s="36">
        <v>12.7</v>
      </c>
      <c r="DJ9" s="36">
        <v>18.899999999999999</v>
      </c>
      <c r="DK9" s="36">
        <v>17.8</v>
      </c>
      <c r="DL9" s="36">
        <v>22.2</v>
      </c>
    </row>
    <row r="10" spans="1:116" ht="9.75" customHeight="1">
      <c r="A10" s="35"/>
      <c r="B10" s="35" t="s">
        <v>394</v>
      </c>
      <c r="C10" s="35"/>
      <c r="D10" s="28"/>
      <c r="E10" s="36" t="s">
        <v>331</v>
      </c>
      <c r="F10" s="36" t="s">
        <v>331</v>
      </c>
      <c r="G10" s="36" t="s">
        <v>331</v>
      </c>
      <c r="H10" s="36" t="s">
        <v>331</v>
      </c>
      <c r="I10" s="36" t="s">
        <v>331</v>
      </c>
      <c r="J10" s="36" t="s">
        <v>331</v>
      </c>
      <c r="K10" s="36" t="s">
        <v>331</v>
      </c>
      <c r="L10" s="36" t="s">
        <v>331</v>
      </c>
      <c r="M10" s="36" t="s">
        <v>331</v>
      </c>
      <c r="N10" s="36" t="s">
        <v>331</v>
      </c>
      <c r="O10" s="36" t="s">
        <v>331</v>
      </c>
      <c r="P10" s="36" t="s">
        <v>331</v>
      </c>
      <c r="Q10" s="36" t="s">
        <v>331</v>
      </c>
      <c r="R10" s="36" t="s">
        <v>331</v>
      </c>
      <c r="S10" s="36" t="s">
        <v>331</v>
      </c>
      <c r="T10" s="36" t="s">
        <v>331</v>
      </c>
      <c r="U10" s="36" t="s">
        <v>331</v>
      </c>
      <c r="V10" s="36" t="s">
        <v>331</v>
      </c>
      <c r="W10" s="36" t="s">
        <v>331</v>
      </c>
      <c r="X10" s="36" t="s">
        <v>331</v>
      </c>
      <c r="Y10" s="36" t="s">
        <v>331</v>
      </c>
      <c r="Z10" s="36" t="s">
        <v>331</v>
      </c>
      <c r="AA10" s="36" t="s">
        <v>331</v>
      </c>
      <c r="AB10" s="36" t="s">
        <v>331</v>
      </c>
      <c r="AC10" s="36" t="s">
        <v>331</v>
      </c>
      <c r="AD10" s="36" t="s">
        <v>331</v>
      </c>
      <c r="AE10" s="36" t="s">
        <v>331</v>
      </c>
      <c r="AF10" s="36" t="s">
        <v>331</v>
      </c>
      <c r="AG10" s="36" t="s">
        <v>331</v>
      </c>
      <c r="AH10" s="36" t="s">
        <v>331</v>
      </c>
      <c r="AI10" s="36" t="s">
        <v>331</v>
      </c>
      <c r="AJ10" s="36" t="s">
        <v>331</v>
      </c>
      <c r="AK10" s="36" t="s">
        <v>331</v>
      </c>
      <c r="AL10" s="36" t="s">
        <v>331</v>
      </c>
      <c r="AM10" s="36" t="s">
        <v>331</v>
      </c>
      <c r="AN10" s="36" t="s">
        <v>331</v>
      </c>
      <c r="AO10" s="36" t="s">
        <v>331</v>
      </c>
      <c r="AP10" s="36" t="s">
        <v>331</v>
      </c>
      <c r="AQ10" s="36" t="s">
        <v>331</v>
      </c>
      <c r="AR10" s="36" t="s">
        <v>331</v>
      </c>
      <c r="AS10" s="36" t="s">
        <v>331</v>
      </c>
      <c r="AT10" s="36" t="s">
        <v>331</v>
      </c>
      <c r="AU10" s="36" t="s">
        <v>331</v>
      </c>
      <c r="AV10" s="36" t="s">
        <v>331</v>
      </c>
      <c r="AW10" s="36" t="s">
        <v>331</v>
      </c>
      <c r="AX10" s="36" t="s">
        <v>331</v>
      </c>
      <c r="AY10" s="36" t="s">
        <v>331</v>
      </c>
      <c r="AZ10" s="36" t="s">
        <v>320</v>
      </c>
      <c r="BA10" s="36" t="s">
        <v>331</v>
      </c>
      <c r="BB10" s="36" t="s">
        <v>331</v>
      </c>
      <c r="BC10" s="36" t="s">
        <v>331</v>
      </c>
      <c r="BD10" s="36" t="s">
        <v>331</v>
      </c>
      <c r="BE10" s="36" t="s">
        <v>331</v>
      </c>
      <c r="BF10" s="36" t="s">
        <v>343</v>
      </c>
      <c r="BG10" s="36" t="s">
        <v>331</v>
      </c>
      <c r="BH10" s="36" t="s">
        <v>481</v>
      </c>
      <c r="BI10" s="36" t="s">
        <v>331</v>
      </c>
      <c r="BJ10" s="36" t="s">
        <v>331</v>
      </c>
      <c r="BK10" s="36" t="s">
        <v>331</v>
      </c>
      <c r="BL10" s="36" t="s">
        <v>331</v>
      </c>
      <c r="BM10" s="36" t="s">
        <v>331</v>
      </c>
      <c r="BN10" s="36" t="s">
        <v>331</v>
      </c>
      <c r="BO10" s="36" t="s">
        <v>331</v>
      </c>
      <c r="BP10" s="36" t="s">
        <v>331</v>
      </c>
      <c r="BQ10" s="36" t="s">
        <v>331</v>
      </c>
      <c r="BR10" s="36" t="s">
        <v>401</v>
      </c>
      <c r="BS10" s="36" t="s">
        <v>320</v>
      </c>
      <c r="BT10" s="36" t="s">
        <v>337</v>
      </c>
      <c r="BU10" s="36" t="s">
        <v>331</v>
      </c>
      <c r="BV10" s="36" t="s">
        <v>337</v>
      </c>
      <c r="BW10" s="36" t="s">
        <v>322</v>
      </c>
      <c r="BX10" s="36" t="s">
        <v>404</v>
      </c>
      <c r="BY10" s="36" t="s">
        <v>471</v>
      </c>
      <c r="BZ10" s="36" t="s">
        <v>405</v>
      </c>
      <c r="CA10" s="36" t="s">
        <v>322</v>
      </c>
      <c r="CB10" s="36" t="s">
        <v>482</v>
      </c>
      <c r="CC10" s="36" t="s">
        <v>401</v>
      </c>
      <c r="CD10" s="36" t="s">
        <v>472</v>
      </c>
      <c r="CE10" s="36" t="s">
        <v>331</v>
      </c>
      <c r="CF10" s="36" t="s">
        <v>331</v>
      </c>
      <c r="CG10" s="36" t="s">
        <v>331</v>
      </c>
      <c r="CH10" s="36" t="s">
        <v>327</v>
      </c>
      <c r="CI10" s="36" t="s">
        <v>331</v>
      </c>
      <c r="CJ10" s="36" t="s">
        <v>331</v>
      </c>
      <c r="CK10" s="36" t="s">
        <v>331</v>
      </c>
      <c r="CL10" s="36" t="s">
        <v>331</v>
      </c>
      <c r="CM10" s="36" t="s">
        <v>331</v>
      </c>
      <c r="CN10" s="36" t="s">
        <v>331</v>
      </c>
      <c r="CO10" s="36" t="s">
        <v>331</v>
      </c>
      <c r="CP10" s="36" t="s">
        <v>331</v>
      </c>
      <c r="CQ10" s="36" t="s">
        <v>331</v>
      </c>
      <c r="CR10" s="36" t="s">
        <v>331</v>
      </c>
      <c r="CS10" s="36" t="s">
        <v>331</v>
      </c>
      <c r="CT10" s="36" t="s">
        <v>331</v>
      </c>
      <c r="CU10" s="36" t="s">
        <v>331</v>
      </c>
      <c r="CV10" s="36" t="s">
        <v>331</v>
      </c>
      <c r="CW10" s="36" t="s">
        <v>331</v>
      </c>
      <c r="CX10" s="36" t="s">
        <v>331</v>
      </c>
      <c r="CY10" s="36" t="s">
        <v>331</v>
      </c>
      <c r="CZ10" s="36" t="s">
        <v>331</v>
      </c>
      <c r="DA10" s="36" t="s">
        <v>331</v>
      </c>
      <c r="DB10" s="36" t="s">
        <v>331</v>
      </c>
      <c r="DC10" s="36" t="s">
        <v>331</v>
      </c>
      <c r="DD10" s="36" t="s">
        <v>331</v>
      </c>
      <c r="DE10" s="36" t="s">
        <v>331</v>
      </c>
      <c r="DF10" s="36" t="s">
        <v>331</v>
      </c>
      <c r="DG10" s="36" t="s">
        <v>331</v>
      </c>
      <c r="DH10" s="36" t="s">
        <v>331</v>
      </c>
      <c r="DI10" s="36" t="s">
        <v>331</v>
      </c>
      <c r="DJ10" s="36" t="s">
        <v>331</v>
      </c>
      <c r="DK10" s="36" t="s">
        <v>331</v>
      </c>
      <c r="DL10" s="36" t="s">
        <v>331</v>
      </c>
    </row>
    <row r="11" spans="1:116" s="42" customFormat="1" ht="9.75" customHeight="1">
      <c r="A11" s="35"/>
      <c r="B11" s="33" t="s">
        <v>395</v>
      </c>
      <c r="C11" s="35"/>
      <c r="D11" s="32"/>
      <c r="E11" s="34">
        <v>84.7</v>
      </c>
      <c r="F11" s="34">
        <v>80.8</v>
      </c>
      <c r="G11" s="34">
        <v>76.3</v>
      </c>
      <c r="H11" s="34">
        <v>64.3</v>
      </c>
      <c r="I11" s="34">
        <v>62.7</v>
      </c>
      <c r="J11" s="34">
        <v>64</v>
      </c>
      <c r="K11" s="34">
        <v>57.7</v>
      </c>
      <c r="L11" s="34">
        <v>51.2</v>
      </c>
      <c r="M11" s="34">
        <v>48.4</v>
      </c>
      <c r="N11" s="34">
        <v>48.5</v>
      </c>
      <c r="O11" s="34">
        <v>46.1</v>
      </c>
      <c r="P11" s="34">
        <v>40</v>
      </c>
      <c r="Q11" s="34">
        <v>40.700000000000003</v>
      </c>
      <c r="R11" s="34">
        <v>43.9</v>
      </c>
      <c r="S11" s="34">
        <v>49.2</v>
      </c>
      <c r="T11" s="34">
        <v>48.6</v>
      </c>
      <c r="U11" s="34">
        <v>50.6</v>
      </c>
      <c r="V11" s="34">
        <v>54.3</v>
      </c>
      <c r="W11" s="34">
        <v>53.1</v>
      </c>
      <c r="X11" s="34">
        <v>57.2</v>
      </c>
      <c r="Y11" s="34">
        <v>55.5</v>
      </c>
      <c r="Z11" s="34">
        <v>57.2</v>
      </c>
      <c r="AA11" s="34">
        <v>60</v>
      </c>
      <c r="AB11" s="34">
        <v>53.4</v>
      </c>
      <c r="AC11" s="34">
        <v>59.4</v>
      </c>
      <c r="AD11" s="34">
        <v>59.1</v>
      </c>
      <c r="AE11" s="34">
        <v>56.1</v>
      </c>
      <c r="AF11" s="34">
        <v>54</v>
      </c>
      <c r="AG11" s="34">
        <v>52.3</v>
      </c>
      <c r="AH11" s="34">
        <v>62</v>
      </c>
      <c r="AI11" s="34">
        <v>59.7</v>
      </c>
      <c r="AJ11" s="34">
        <v>52.6</v>
      </c>
      <c r="AK11" s="34">
        <v>57.3</v>
      </c>
      <c r="AL11" s="34">
        <v>60.4</v>
      </c>
      <c r="AM11" s="34">
        <v>65.2</v>
      </c>
      <c r="AN11" s="34">
        <v>56.7</v>
      </c>
      <c r="AO11" s="34">
        <v>64.2</v>
      </c>
      <c r="AP11" s="34">
        <v>66.7</v>
      </c>
      <c r="AQ11" s="34">
        <v>67.599999999999994</v>
      </c>
      <c r="AR11" s="34">
        <v>69</v>
      </c>
      <c r="AS11" s="34">
        <v>78.7</v>
      </c>
      <c r="AT11" s="34">
        <v>91.1</v>
      </c>
      <c r="AU11" s="34">
        <v>110.8</v>
      </c>
      <c r="AV11" s="34">
        <v>124.6</v>
      </c>
      <c r="AW11" s="34">
        <v>166.7</v>
      </c>
      <c r="AX11" s="34">
        <v>201.4</v>
      </c>
      <c r="AY11" s="34">
        <v>204.2</v>
      </c>
      <c r="AZ11" s="34">
        <v>202.2</v>
      </c>
      <c r="BA11" s="34">
        <v>206.1</v>
      </c>
      <c r="BB11" s="34">
        <v>213.4</v>
      </c>
      <c r="BC11" s="34">
        <v>214.6</v>
      </c>
      <c r="BD11" s="34">
        <v>215</v>
      </c>
      <c r="BE11" s="34">
        <v>213.4</v>
      </c>
      <c r="BF11" s="34">
        <v>217.7</v>
      </c>
      <c r="BG11" s="34">
        <v>220.4</v>
      </c>
      <c r="BH11" s="34">
        <v>215.8</v>
      </c>
      <c r="BI11" s="34">
        <v>218.4</v>
      </c>
      <c r="BJ11" s="34">
        <v>222.7</v>
      </c>
      <c r="BK11" s="34">
        <v>219.6</v>
      </c>
      <c r="BL11" s="34">
        <v>200.3</v>
      </c>
      <c r="BM11" s="34">
        <v>189.4</v>
      </c>
      <c r="BN11" s="34">
        <v>193.8</v>
      </c>
      <c r="BO11" s="34">
        <v>183</v>
      </c>
      <c r="BP11" s="34">
        <v>160.5</v>
      </c>
      <c r="BQ11" s="34">
        <v>165.6</v>
      </c>
      <c r="BR11" s="34">
        <v>164.7</v>
      </c>
      <c r="BS11" s="34">
        <v>154.69999999999999</v>
      </c>
      <c r="BT11" s="34">
        <v>139.30000000000001</v>
      </c>
      <c r="BU11" s="34">
        <v>139.80000000000001</v>
      </c>
      <c r="BV11" s="34">
        <v>136.30000000000001</v>
      </c>
      <c r="BW11" s="34">
        <v>131.9</v>
      </c>
      <c r="BX11" s="34">
        <v>127</v>
      </c>
      <c r="BY11" s="34">
        <v>121.6</v>
      </c>
      <c r="BZ11" s="34">
        <v>123</v>
      </c>
      <c r="CA11" s="34">
        <v>116.8</v>
      </c>
      <c r="CB11" s="34">
        <v>95.5</v>
      </c>
      <c r="CC11" s="34">
        <v>91.4</v>
      </c>
      <c r="CD11" s="34">
        <v>94.7</v>
      </c>
      <c r="CE11" s="34">
        <v>92.3</v>
      </c>
      <c r="CF11" s="34">
        <v>84</v>
      </c>
      <c r="CG11" s="34">
        <v>74.400000000000006</v>
      </c>
      <c r="CH11" s="34">
        <v>81.099999999999994</v>
      </c>
      <c r="CI11" s="34">
        <v>76.900000000000006</v>
      </c>
      <c r="CJ11" s="34">
        <v>71</v>
      </c>
      <c r="CK11" s="34">
        <v>66.3</v>
      </c>
      <c r="CL11" s="34">
        <v>73.599999999999994</v>
      </c>
      <c r="CM11" s="34">
        <v>73.099999999999994</v>
      </c>
      <c r="CN11" s="34">
        <v>62.9</v>
      </c>
      <c r="CO11" s="34">
        <v>64.099999999999994</v>
      </c>
      <c r="CP11" s="34">
        <v>67</v>
      </c>
      <c r="CQ11" s="34">
        <v>92.9</v>
      </c>
      <c r="CR11" s="34">
        <v>79.8</v>
      </c>
      <c r="CS11" s="34">
        <v>95</v>
      </c>
      <c r="CT11" s="34">
        <v>101.1</v>
      </c>
      <c r="CU11" s="34">
        <v>79.900000000000006</v>
      </c>
      <c r="CV11" s="34">
        <v>69.400000000000006</v>
      </c>
      <c r="CW11" s="34">
        <v>69.599999999999994</v>
      </c>
      <c r="CX11" s="34">
        <v>63.7</v>
      </c>
      <c r="CY11" s="34">
        <v>60.2</v>
      </c>
      <c r="CZ11" s="34">
        <v>57.7</v>
      </c>
      <c r="DA11" s="34">
        <v>62.9</v>
      </c>
      <c r="DB11" s="34">
        <v>66.8</v>
      </c>
      <c r="DC11" s="34">
        <v>68.8</v>
      </c>
      <c r="DD11" s="34">
        <v>60.1</v>
      </c>
      <c r="DE11" s="34">
        <v>59.3</v>
      </c>
      <c r="DF11" s="34">
        <v>69.8</v>
      </c>
      <c r="DG11" s="34">
        <v>64.5</v>
      </c>
      <c r="DH11" s="34">
        <v>65</v>
      </c>
      <c r="DI11" s="34">
        <v>65.599999999999994</v>
      </c>
      <c r="DJ11" s="34">
        <v>78.099999999999994</v>
      </c>
      <c r="DK11" s="34">
        <v>80.8</v>
      </c>
      <c r="DL11" s="34">
        <v>69.099999999999994</v>
      </c>
    </row>
    <row r="12" spans="1:116" ht="4.5" customHeight="1">
      <c r="A12" s="143"/>
      <c r="B12" s="143"/>
      <c r="C12" s="143"/>
      <c r="D12" s="14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row>
    <row r="13" spans="1:116" ht="9.75" customHeight="1">
      <c r="A13" s="139" t="s">
        <v>301</v>
      </c>
      <c r="B13" s="139"/>
      <c r="C13" s="139"/>
      <c r="D13" s="13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row>
    <row r="14" spans="1:116" ht="9.75" customHeight="1">
      <c r="A14" s="35"/>
      <c r="B14" s="35" t="s">
        <v>477</v>
      </c>
      <c r="C14" s="35"/>
      <c r="D14" s="28"/>
      <c r="E14" s="36">
        <v>39.200000000000003</v>
      </c>
      <c r="F14" s="36">
        <v>37.4</v>
      </c>
      <c r="G14" s="36">
        <v>34.700000000000003</v>
      </c>
      <c r="H14" s="36">
        <v>29.1</v>
      </c>
      <c r="I14" s="36">
        <v>30.9</v>
      </c>
      <c r="J14" s="36">
        <v>34.4</v>
      </c>
      <c r="K14" s="36">
        <v>32.9</v>
      </c>
      <c r="L14" s="36">
        <v>28.6</v>
      </c>
      <c r="M14" s="36">
        <v>28.4</v>
      </c>
      <c r="N14" s="36">
        <v>30.4</v>
      </c>
      <c r="O14" s="36">
        <v>28.6</v>
      </c>
      <c r="P14" s="36">
        <v>22.8</v>
      </c>
      <c r="Q14" s="36">
        <v>24.1</v>
      </c>
      <c r="R14" s="36">
        <v>27.2</v>
      </c>
      <c r="S14" s="36">
        <v>31.3</v>
      </c>
      <c r="T14" s="36">
        <v>25.3</v>
      </c>
      <c r="U14" s="36">
        <v>28.3</v>
      </c>
      <c r="V14" s="36">
        <v>31.5</v>
      </c>
      <c r="W14" s="36">
        <v>30.9</v>
      </c>
      <c r="X14" s="36">
        <v>31.3</v>
      </c>
      <c r="Y14" s="36">
        <v>28.2</v>
      </c>
      <c r="Z14" s="36">
        <v>30.9</v>
      </c>
      <c r="AA14" s="36">
        <v>35.200000000000003</v>
      </c>
      <c r="AB14" s="36">
        <v>27.3</v>
      </c>
      <c r="AC14" s="36">
        <v>32.299999999999997</v>
      </c>
      <c r="AD14" s="36">
        <v>29.2</v>
      </c>
      <c r="AE14" s="36">
        <v>31.4</v>
      </c>
      <c r="AF14" s="36">
        <v>28.1</v>
      </c>
      <c r="AG14" s="36">
        <v>29.8</v>
      </c>
      <c r="AH14" s="36">
        <v>34.6</v>
      </c>
      <c r="AI14" s="36">
        <v>37.799999999999997</v>
      </c>
      <c r="AJ14" s="36">
        <v>31.6</v>
      </c>
      <c r="AK14" s="36">
        <v>35.200000000000003</v>
      </c>
      <c r="AL14" s="36">
        <v>37.1</v>
      </c>
      <c r="AM14" s="36">
        <v>40.6</v>
      </c>
      <c r="AN14" s="36">
        <v>32.299999999999997</v>
      </c>
      <c r="AO14" s="36">
        <v>36.5</v>
      </c>
      <c r="AP14" s="36">
        <v>41.4</v>
      </c>
      <c r="AQ14" s="36">
        <v>40.1</v>
      </c>
      <c r="AR14" s="36">
        <v>34.9</v>
      </c>
      <c r="AS14" s="36">
        <v>35.299999999999997</v>
      </c>
      <c r="AT14" s="36">
        <v>42.2</v>
      </c>
      <c r="AU14" s="36">
        <v>53.5</v>
      </c>
      <c r="AV14" s="36">
        <v>52.2</v>
      </c>
      <c r="AW14" s="36">
        <v>65.400000000000006</v>
      </c>
      <c r="AX14" s="36">
        <v>78.900000000000006</v>
      </c>
      <c r="AY14" s="36">
        <v>87.1</v>
      </c>
      <c r="AZ14" s="36">
        <v>69.3</v>
      </c>
      <c r="BA14" s="36">
        <v>64.400000000000006</v>
      </c>
      <c r="BB14" s="36">
        <v>75.5</v>
      </c>
      <c r="BC14" s="36">
        <v>74.7</v>
      </c>
      <c r="BD14" s="36">
        <v>66.7</v>
      </c>
      <c r="BE14" s="36">
        <v>60.2</v>
      </c>
      <c r="BF14" s="36">
        <v>66.099999999999994</v>
      </c>
      <c r="BG14" s="36">
        <v>74.2</v>
      </c>
      <c r="BH14" s="36">
        <v>63</v>
      </c>
      <c r="BI14" s="36">
        <v>61.9</v>
      </c>
      <c r="BJ14" s="36">
        <v>63.7</v>
      </c>
      <c r="BK14" s="36">
        <v>70.3</v>
      </c>
      <c r="BL14" s="36">
        <v>64.7</v>
      </c>
      <c r="BM14" s="36">
        <v>61.5</v>
      </c>
      <c r="BN14" s="36">
        <v>71.3</v>
      </c>
      <c r="BO14" s="36">
        <v>66.099999999999994</v>
      </c>
      <c r="BP14" s="36">
        <v>58</v>
      </c>
      <c r="BQ14" s="36">
        <v>57.2</v>
      </c>
      <c r="BR14" s="36">
        <v>59.5</v>
      </c>
      <c r="BS14" s="36">
        <v>63.9</v>
      </c>
      <c r="BT14" s="36">
        <v>50.2</v>
      </c>
      <c r="BU14" s="36">
        <v>46.4</v>
      </c>
      <c r="BV14" s="36">
        <v>51.1</v>
      </c>
      <c r="BW14" s="36">
        <v>50.6</v>
      </c>
      <c r="BX14" s="36">
        <v>44.8</v>
      </c>
      <c r="BY14" s="36">
        <v>38.5</v>
      </c>
      <c r="BZ14" s="36">
        <v>51.2</v>
      </c>
      <c r="CA14" s="36">
        <v>48.1</v>
      </c>
      <c r="CB14" s="36">
        <v>39.299999999999997</v>
      </c>
      <c r="CC14" s="36">
        <v>36</v>
      </c>
      <c r="CD14" s="36">
        <v>37.700000000000003</v>
      </c>
      <c r="CE14" s="36">
        <v>45.4</v>
      </c>
      <c r="CF14" s="36">
        <v>37.799999999999997</v>
      </c>
      <c r="CG14" s="36">
        <v>39.700000000000003</v>
      </c>
      <c r="CH14" s="36">
        <v>43.8</v>
      </c>
      <c r="CI14" s="36">
        <v>45.5</v>
      </c>
      <c r="CJ14" s="36">
        <v>38.9</v>
      </c>
      <c r="CK14" s="36">
        <v>33.9</v>
      </c>
      <c r="CL14" s="36">
        <v>42.6</v>
      </c>
      <c r="CM14" s="36">
        <v>43.4</v>
      </c>
      <c r="CN14" s="36">
        <v>31.4</v>
      </c>
      <c r="CO14" s="36">
        <v>36.200000000000003</v>
      </c>
      <c r="CP14" s="36">
        <v>43.3</v>
      </c>
      <c r="CQ14" s="36">
        <v>67.8</v>
      </c>
      <c r="CR14" s="36">
        <v>48.5</v>
      </c>
      <c r="CS14" s="36">
        <v>62.4</v>
      </c>
      <c r="CT14" s="36">
        <v>61.7</v>
      </c>
      <c r="CU14" s="36">
        <v>47.6</v>
      </c>
      <c r="CV14" s="36">
        <v>39.799999999999997</v>
      </c>
      <c r="CW14" s="36">
        <v>40.299999999999997</v>
      </c>
      <c r="CX14" s="36">
        <v>42.3</v>
      </c>
      <c r="CY14" s="36">
        <v>43.4</v>
      </c>
      <c r="CZ14" s="36">
        <v>36.5</v>
      </c>
      <c r="DA14" s="36">
        <v>32.4</v>
      </c>
      <c r="DB14" s="36">
        <v>40.700000000000003</v>
      </c>
      <c r="DC14" s="36">
        <v>45.7</v>
      </c>
      <c r="DD14" s="36">
        <v>43.9</v>
      </c>
      <c r="DE14" s="36">
        <v>41.4</v>
      </c>
      <c r="DF14" s="36">
        <v>49.8</v>
      </c>
      <c r="DG14" s="36">
        <v>49</v>
      </c>
      <c r="DH14" s="36">
        <v>36.200000000000003</v>
      </c>
      <c r="DI14" s="36">
        <v>43.2</v>
      </c>
      <c r="DJ14" s="36">
        <v>48.5</v>
      </c>
      <c r="DK14" s="36">
        <v>55.5</v>
      </c>
      <c r="DL14" s="36">
        <v>43.3</v>
      </c>
    </row>
    <row r="15" spans="1:116" ht="9.75" customHeight="1">
      <c r="A15" s="35"/>
      <c r="B15" s="35" t="s">
        <v>478</v>
      </c>
      <c r="C15" s="35"/>
      <c r="D15" s="28"/>
      <c r="E15" s="36">
        <v>24.8</v>
      </c>
      <c r="F15" s="36">
        <v>20.399999999999999</v>
      </c>
      <c r="G15" s="36">
        <v>19.3</v>
      </c>
      <c r="H15" s="36">
        <v>15.1</v>
      </c>
      <c r="I15" s="36">
        <v>15.6</v>
      </c>
      <c r="J15" s="36">
        <v>12.2</v>
      </c>
      <c r="K15" s="36">
        <v>11.6</v>
      </c>
      <c r="L15" s="36">
        <v>11</v>
      </c>
      <c r="M15" s="36">
        <v>9.6999999999999993</v>
      </c>
      <c r="N15" s="36">
        <v>8.6</v>
      </c>
      <c r="O15" s="36">
        <v>7.3</v>
      </c>
      <c r="P15" s="36">
        <v>6</v>
      </c>
      <c r="Q15" s="36">
        <v>7.9</v>
      </c>
      <c r="R15" s="36">
        <v>6.5</v>
      </c>
      <c r="S15" s="36">
        <v>7.2</v>
      </c>
      <c r="T15" s="36">
        <v>5.8</v>
      </c>
      <c r="U15" s="36">
        <v>6.5</v>
      </c>
      <c r="V15" s="36">
        <v>5.9</v>
      </c>
      <c r="W15" s="36">
        <v>7.1</v>
      </c>
      <c r="X15" s="36">
        <v>8.6999999999999993</v>
      </c>
      <c r="Y15" s="36">
        <v>9.4</v>
      </c>
      <c r="Z15" s="36">
        <v>8.1999999999999993</v>
      </c>
      <c r="AA15" s="36">
        <v>8.6</v>
      </c>
      <c r="AB15" s="36">
        <v>8.4</v>
      </c>
      <c r="AC15" s="36">
        <v>10.1</v>
      </c>
      <c r="AD15" s="36">
        <v>8.6999999999999993</v>
      </c>
      <c r="AE15" s="36">
        <v>8.6999999999999993</v>
      </c>
      <c r="AF15" s="36">
        <v>8.8000000000000007</v>
      </c>
      <c r="AG15" s="36">
        <v>8.9</v>
      </c>
      <c r="AH15" s="36">
        <v>9.4</v>
      </c>
      <c r="AI15" s="36">
        <v>8.4</v>
      </c>
      <c r="AJ15" s="36">
        <v>7.5</v>
      </c>
      <c r="AK15" s="36">
        <v>9</v>
      </c>
      <c r="AL15" s="36">
        <v>10.6</v>
      </c>
      <c r="AM15" s="36">
        <v>10.7</v>
      </c>
      <c r="AN15" s="36">
        <v>9.1</v>
      </c>
      <c r="AO15" s="36">
        <v>10.1</v>
      </c>
      <c r="AP15" s="36">
        <v>11.3</v>
      </c>
      <c r="AQ15" s="36">
        <v>11.4</v>
      </c>
      <c r="AR15" s="36">
        <v>10.199999999999999</v>
      </c>
      <c r="AS15" s="36">
        <v>9.8000000000000007</v>
      </c>
      <c r="AT15" s="36">
        <v>10.199999999999999</v>
      </c>
      <c r="AU15" s="36">
        <v>13.5</v>
      </c>
      <c r="AV15" s="36">
        <v>11.4</v>
      </c>
      <c r="AW15" s="36">
        <v>15.4</v>
      </c>
      <c r="AX15" s="36">
        <v>18</v>
      </c>
      <c r="AY15" s="36">
        <v>22.8</v>
      </c>
      <c r="AZ15" s="36">
        <v>28.5</v>
      </c>
      <c r="BA15" s="36">
        <v>34.1</v>
      </c>
      <c r="BB15" s="36">
        <v>40.799999999999997</v>
      </c>
      <c r="BC15" s="36">
        <v>45.8</v>
      </c>
      <c r="BD15" s="36">
        <v>52.7</v>
      </c>
      <c r="BE15" s="36">
        <v>56.4</v>
      </c>
      <c r="BF15" s="36">
        <v>56.8</v>
      </c>
      <c r="BG15" s="36">
        <v>59.7</v>
      </c>
      <c r="BH15" s="36">
        <v>60.1</v>
      </c>
      <c r="BI15" s="36">
        <v>66.900000000000006</v>
      </c>
      <c r="BJ15" s="36">
        <v>64.2</v>
      </c>
      <c r="BK15" s="36">
        <v>62.4</v>
      </c>
      <c r="BL15" s="36">
        <v>53.5</v>
      </c>
      <c r="BM15" s="36">
        <v>64.7</v>
      </c>
      <c r="BN15" s="36">
        <v>62.5</v>
      </c>
      <c r="BO15" s="36">
        <v>59.6</v>
      </c>
      <c r="BP15" s="36">
        <v>56.6</v>
      </c>
      <c r="BQ15" s="36">
        <v>58.1</v>
      </c>
      <c r="BR15" s="36">
        <v>53.9</v>
      </c>
      <c r="BS15" s="36">
        <v>52</v>
      </c>
      <c r="BT15" s="36">
        <v>43.9</v>
      </c>
      <c r="BU15" s="36">
        <v>46.7</v>
      </c>
      <c r="BV15" s="36">
        <v>44.9</v>
      </c>
      <c r="BW15" s="36">
        <v>41.1</v>
      </c>
      <c r="BX15" s="36">
        <v>32.299999999999997</v>
      </c>
      <c r="BY15" s="36">
        <v>36.700000000000003</v>
      </c>
      <c r="BZ15" s="36">
        <v>34</v>
      </c>
      <c r="CA15" s="36">
        <v>34.1</v>
      </c>
      <c r="CB15" s="36">
        <v>31.4</v>
      </c>
      <c r="CC15" s="36">
        <v>35.4</v>
      </c>
      <c r="CD15" s="36">
        <v>25.9</v>
      </c>
      <c r="CE15" s="36">
        <v>24.9</v>
      </c>
      <c r="CF15" s="36">
        <v>22.1</v>
      </c>
      <c r="CG15" s="36">
        <v>19.100000000000001</v>
      </c>
      <c r="CH15" s="36">
        <v>19.7</v>
      </c>
      <c r="CI15" s="36">
        <v>21.3</v>
      </c>
      <c r="CJ15" s="36">
        <v>19.7</v>
      </c>
      <c r="CK15" s="36">
        <v>14.5</v>
      </c>
      <c r="CL15" s="36">
        <v>14.7</v>
      </c>
      <c r="CM15" s="36">
        <v>11.4</v>
      </c>
      <c r="CN15" s="36">
        <v>15.8</v>
      </c>
      <c r="CO15" s="36">
        <v>14.6</v>
      </c>
      <c r="CP15" s="36">
        <v>10.8</v>
      </c>
      <c r="CQ15" s="36">
        <v>17.5</v>
      </c>
      <c r="CR15" s="36">
        <v>13.6</v>
      </c>
      <c r="CS15" s="36">
        <v>13.7</v>
      </c>
      <c r="CT15" s="36">
        <v>19.600000000000001</v>
      </c>
      <c r="CU15" s="36">
        <v>19</v>
      </c>
      <c r="CV15" s="36">
        <v>19.3</v>
      </c>
      <c r="CW15" s="36">
        <v>16.600000000000001</v>
      </c>
      <c r="CX15" s="36">
        <v>12.4</v>
      </c>
      <c r="CY15" s="36">
        <v>12.4</v>
      </c>
      <c r="CZ15" s="36">
        <v>14</v>
      </c>
      <c r="DA15" s="36">
        <v>12.8</v>
      </c>
      <c r="DB15" s="36">
        <v>12.3</v>
      </c>
      <c r="DC15" s="36">
        <v>13.8</v>
      </c>
      <c r="DD15" s="36">
        <v>11.8</v>
      </c>
      <c r="DE15" s="36">
        <v>12.8</v>
      </c>
      <c r="DF15" s="36">
        <v>10.199999999999999</v>
      </c>
      <c r="DG15" s="36">
        <v>14.2</v>
      </c>
      <c r="DH15" s="36">
        <v>14</v>
      </c>
      <c r="DI15" s="36">
        <v>13.1</v>
      </c>
      <c r="DJ15" s="36">
        <v>12.9</v>
      </c>
      <c r="DK15" s="36">
        <v>16.600000000000001</v>
      </c>
      <c r="DL15" s="36">
        <v>14</v>
      </c>
    </row>
    <row r="16" spans="1:116" ht="9.75" customHeight="1">
      <c r="A16" s="35"/>
      <c r="B16" s="35" t="s">
        <v>394</v>
      </c>
      <c r="C16" s="35"/>
      <c r="D16" s="28"/>
      <c r="E16" s="36" t="s">
        <v>331</v>
      </c>
      <c r="F16" s="36" t="s">
        <v>331</v>
      </c>
      <c r="G16" s="36" t="s">
        <v>331</v>
      </c>
      <c r="H16" s="36" t="s">
        <v>331</v>
      </c>
      <c r="I16" s="36" t="s">
        <v>331</v>
      </c>
      <c r="J16" s="36" t="s">
        <v>331</v>
      </c>
      <c r="K16" s="36" t="s">
        <v>331</v>
      </c>
      <c r="L16" s="36" t="s">
        <v>331</v>
      </c>
      <c r="M16" s="36" t="s">
        <v>331</v>
      </c>
      <c r="N16" s="36" t="s">
        <v>331</v>
      </c>
      <c r="O16" s="36" t="s">
        <v>331</v>
      </c>
      <c r="P16" s="36" t="s">
        <v>331</v>
      </c>
      <c r="Q16" s="36" t="s">
        <v>331</v>
      </c>
      <c r="R16" s="36" t="s">
        <v>331</v>
      </c>
      <c r="S16" s="36" t="s">
        <v>331</v>
      </c>
      <c r="T16" s="36" t="s">
        <v>331</v>
      </c>
      <c r="U16" s="36" t="s">
        <v>331</v>
      </c>
      <c r="V16" s="36" t="s">
        <v>331</v>
      </c>
      <c r="W16" s="36" t="s">
        <v>331</v>
      </c>
      <c r="X16" s="36" t="s">
        <v>331</v>
      </c>
      <c r="Y16" s="36" t="s">
        <v>331</v>
      </c>
      <c r="Z16" s="36" t="s">
        <v>331</v>
      </c>
      <c r="AA16" s="36" t="s">
        <v>331</v>
      </c>
      <c r="AB16" s="36" t="s">
        <v>331</v>
      </c>
      <c r="AC16" s="36" t="s">
        <v>331</v>
      </c>
      <c r="AD16" s="36" t="s">
        <v>331</v>
      </c>
      <c r="AE16" s="36" t="s">
        <v>331</v>
      </c>
      <c r="AF16" s="36" t="s">
        <v>331</v>
      </c>
      <c r="AG16" s="36" t="s">
        <v>331</v>
      </c>
      <c r="AH16" s="36" t="s">
        <v>331</v>
      </c>
      <c r="AI16" s="36" t="s">
        <v>331</v>
      </c>
      <c r="AJ16" s="36" t="s">
        <v>331</v>
      </c>
      <c r="AK16" s="36" t="s">
        <v>331</v>
      </c>
      <c r="AL16" s="36" t="s">
        <v>331</v>
      </c>
      <c r="AM16" s="36" t="s">
        <v>331</v>
      </c>
      <c r="AN16" s="36" t="s">
        <v>331</v>
      </c>
      <c r="AO16" s="36" t="s">
        <v>331</v>
      </c>
      <c r="AP16" s="36" t="s">
        <v>331</v>
      </c>
      <c r="AQ16" s="36" t="s">
        <v>331</v>
      </c>
      <c r="AR16" s="36" t="s">
        <v>331</v>
      </c>
      <c r="AS16" s="36" t="s">
        <v>331</v>
      </c>
      <c r="AT16" s="36" t="s">
        <v>331</v>
      </c>
      <c r="AU16" s="36" t="s">
        <v>331</v>
      </c>
      <c r="AV16" s="36" t="s">
        <v>331</v>
      </c>
      <c r="AW16" s="36" t="s">
        <v>331</v>
      </c>
      <c r="AX16" s="36" t="s">
        <v>331</v>
      </c>
      <c r="AY16" s="36" t="s">
        <v>331</v>
      </c>
      <c r="AZ16" s="36" t="s">
        <v>331</v>
      </c>
      <c r="BA16" s="36" t="s">
        <v>331</v>
      </c>
      <c r="BB16" s="36" t="s">
        <v>331</v>
      </c>
      <c r="BC16" s="36" t="s">
        <v>331</v>
      </c>
      <c r="BD16" s="36" t="s">
        <v>331</v>
      </c>
      <c r="BE16" s="36" t="s">
        <v>331</v>
      </c>
      <c r="BF16" s="36" t="s">
        <v>331</v>
      </c>
      <c r="BG16" s="36" t="s">
        <v>331</v>
      </c>
      <c r="BH16" s="36" t="s">
        <v>331</v>
      </c>
      <c r="BI16" s="36" t="s">
        <v>331</v>
      </c>
      <c r="BJ16" s="36" t="s">
        <v>331</v>
      </c>
      <c r="BK16" s="36" t="s">
        <v>331</v>
      </c>
      <c r="BL16" s="36" t="s">
        <v>331</v>
      </c>
      <c r="BM16" s="36" t="s">
        <v>331</v>
      </c>
      <c r="BN16" s="36" t="s">
        <v>331</v>
      </c>
      <c r="BO16" s="36" t="s">
        <v>331</v>
      </c>
      <c r="BP16" s="36" t="s">
        <v>331</v>
      </c>
      <c r="BQ16" s="36" t="s">
        <v>331</v>
      </c>
      <c r="BR16" s="36" t="s">
        <v>331</v>
      </c>
      <c r="BS16" s="36" t="s">
        <v>331</v>
      </c>
      <c r="BT16" s="36" t="s">
        <v>331</v>
      </c>
      <c r="BU16" s="36" t="s">
        <v>331</v>
      </c>
      <c r="BV16" s="36" t="s">
        <v>331</v>
      </c>
      <c r="BW16" s="36" t="s">
        <v>331</v>
      </c>
      <c r="BX16" s="36" t="s">
        <v>331</v>
      </c>
      <c r="BY16" s="36" t="s">
        <v>331</v>
      </c>
      <c r="BZ16" s="36" t="s">
        <v>331</v>
      </c>
      <c r="CA16" s="36" t="s">
        <v>331</v>
      </c>
      <c r="CB16" s="36" t="s">
        <v>331</v>
      </c>
      <c r="CC16" s="36" t="s">
        <v>331</v>
      </c>
      <c r="CD16" s="36" t="s">
        <v>331</v>
      </c>
      <c r="CE16" s="36" t="s">
        <v>331</v>
      </c>
      <c r="CF16" s="36" t="s">
        <v>331</v>
      </c>
      <c r="CG16" s="36" t="s">
        <v>331</v>
      </c>
      <c r="CH16" s="36" t="s">
        <v>331</v>
      </c>
      <c r="CI16" s="36" t="s">
        <v>331</v>
      </c>
      <c r="CJ16" s="36" t="s">
        <v>331</v>
      </c>
      <c r="CK16" s="36" t="s">
        <v>331</v>
      </c>
      <c r="CL16" s="36" t="s">
        <v>331</v>
      </c>
      <c r="CM16" s="36" t="s">
        <v>331</v>
      </c>
      <c r="CN16" s="36" t="s">
        <v>331</v>
      </c>
      <c r="CO16" s="36" t="s">
        <v>331</v>
      </c>
      <c r="CP16" s="36" t="s">
        <v>331</v>
      </c>
      <c r="CQ16" s="36" t="s">
        <v>331</v>
      </c>
      <c r="CR16" s="36" t="s">
        <v>331</v>
      </c>
      <c r="CS16" s="36" t="s">
        <v>331</v>
      </c>
      <c r="CT16" s="36" t="s">
        <v>331</v>
      </c>
      <c r="CU16" s="36" t="s">
        <v>331</v>
      </c>
      <c r="CV16" s="36" t="s">
        <v>331</v>
      </c>
      <c r="CW16" s="36" t="s">
        <v>331</v>
      </c>
      <c r="CX16" s="36" t="s">
        <v>331</v>
      </c>
      <c r="CY16" s="36" t="s">
        <v>331</v>
      </c>
      <c r="CZ16" s="36" t="s">
        <v>331</v>
      </c>
      <c r="DA16" s="36" t="s">
        <v>331</v>
      </c>
      <c r="DB16" s="36" t="s">
        <v>331</v>
      </c>
      <c r="DC16" s="36" t="s">
        <v>331</v>
      </c>
      <c r="DD16" s="36" t="s">
        <v>331</v>
      </c>
      <c r="DE16" s="36" t="s">
        <v>331</v>
      </c>
      <c r="DF16" s="36" t="s">
        <v>331</v>
      </c>
      <c r="DG16" s="36" t="s">
        <v>331</v>
      </c>
      <c r="DH16" s="36" t="s">
        <v>331</v>
      </c>
      <c r="DI16" s="36" t="s">
        <v>331</v>
      </c>
      <c r="DJ16" s="36" t="s">
        <v>331</v>
      </c>
      <c r="DK16" s="36" t="s">
        <v>331</v>
      </c>
      <c r="DL16" s="36" t="s">
        <v>331</v>
      </c>
    </row>
    <row r="17" spans="1:116" s="42" customFormat="1" ht="9.75" customHeight="1">
      <c r="A17" s="35"/>
      <c r="B17" s="33" t="s">
        <v>396</v>
      </c>
      <c r="C17" s="35"/>
      <c r="D17" s="32"/>
      <c r="E17" s="34">
        <v>64</v>
      </c>
      <c r="F17" s="34">
        <v>58</v>
      </c>
      <c r="G17" s="34">
        <v>54.1</v>
      </c>
      <c r="H17" s="34">
        <v>44.5</v>
      </c>
      <c r="I17" s="34">
        <v>46.5</v>
      </c>
      <c r="J17" s="34">
        <v>46.6</v>
      </c>
      <c r="K17" s="34">
        <v>44.5</v>
      </c>
      <c r="L17" s="34">
        <v>39.6</v>
      </c>
      <c r="M17" s="34">
        <v>38.1</v>
      </c>
      <c r="N17" s="34">
        <v>39.1</v>
      </c>
      <c r="O17" s="34">
        <v>35.9</v>
      </c>
      <c r="P17" s="34">
        <v>28.7</v>
      </c>
      <c r="Q17" s="34">
        <v>32.1</v>
      </c>
      <c r="R17" s="34">
        <v>33.9</v>
      </c>
      <c r="S17" s="34">
        <v>38.6</v>
      </c>
      <c r="T17" s="34">
        <v>31.1</v>
      </c>
      <c r="U17" s="34">
        <v>35.1</v>
      </c>
      <c r="V17" s="34">
        <v>37.5</v>
      </c>
      <c r="W17" s="34">
        <v>38.1</v>
      </c>
      <c r="X17" s="34">
        <v>40.1</v>
      </c>
      <c r="Y17" s="34">
        <v>37.799999999999997</v>
      </c>
      <c r="Z17" s="34">
        <v>39.5</v>
      </c>
      <c r="AA17" s="34">
        <v>43.9</v>
      </c>
      <c r="AB17" s="34">
        <v>35.9</v>
      </c>
      <c r="AC17" s="34">
        <v>42.4</v>
      </c>
      <c r="AD17" s="34">
        <v>38</v>
      </c>
      <c r="AE17" s="34">
        <v>40.5</v>
      </c>
      <c r="AF17" s="34">
        <v>36.9</v>
      </c>
      <c r="AG17" s="34">
        <v>38.9</v>
      </c>
      <c r="AH17" s="34">
        <v>44.2</v>
      </c>
      <c r="AI17" s="34">
        <v>46.3</v>
      </c>
      <c r="AJ17" s="34">
        <v>39.299999999999997</v>
      </c>
      <c r="AK17" s="34">
        <v>44.2</v>
      </c>
      <c r="AL17" s="34">
        <v>48.3</v>
      </c>
      <c r="AM17" s="34">
        <v>51.6</v>
      </c>
      <c r="AN17" s="34">
        <v>41.6</v>
      </c>
      <c r="AO17" s="34">
        <v>47</v>
      </c>
      <c r="AP17" s="34">
        <v>53.4</v>
      </c>
      <c r="AQ17" s="34">
        <v>52.1</v>
      </c>
      <c r="AR17" s="34">
        <v>45.7</v>
      </c>
      <c r="AS17" s="34">
        <v>45.7</v>
      </c>
      <c r="AT17" s="34">
        <v>53.4</v>
      </c>
      <c r="AU17" s="34">
        <v>70</v>
      </c>
      <c r="AV17" s="34">
        <v>64.8</v>
      </c>
      <c r="AW17" s="34">
        <v>81</v>
      </c>
      <c r="AX17" s="34">
        <v>98.1</v>
      </c>
      <c r="AY17" s="34">
        <v>110.8</v>
      </c>
      <c r="AZ17" s="34">
        <v>98.7</v>
      </c>
      <c r="BA17" s="34">
        <v>100.1</v>
      </c>
      <c r="BB17" s="34">
        <v>117.6</v>
      </c>
      <c r="BC17" s="34">
        <v>122.2</v>
      </c>
      <c r="BD17" s="34">
        <v>120.7</v>
      </c>
      <c r="BE17" s="34">
        <v>117.8</v>
      </c>
      <c r="BF17" s="34">
        <v>124.9</v>
      </c>
      <c r="BG17" s="34">
        <v>135.80000000000001</v>
      </c>
      <c r="BH17" s="34">
        <v>124.3</v>
      </c>
      <c r="BI17" s="34">
        <v>129.69999999999999</v>
      </c>
      <c r="BJ17" s="34">
        <v>129.4</v>
      </c>
      <c r="BK17" s="34">
        <v>134.6</v>
      </c>
      <c r="BL17" s="34">
        <v>119.1</v>
      </c>
      <c r="BM17" s="34">
        <v>127.4</v>
      </c>
      <c r="BN17" s="34">
        <v>135.69999999999999</v>
      </c>
      <c r="BO17" s="34">
        <v>126.9</v>
      </c>
      <c r="BP17" s="34">
        <v>115.8</v>
      </c>
      <c r="BQ17" s="34">
        <v>116.4</v>
      </c>
      <c r="BR17" s="34">
        <v>114.7</v>
      </c>
      <c r="BS17" s="34">
        <v>117.5</v>
      </c>
      <c r="BT17" s="34">
        <v>95.5</v>
      </c>
      <c r="BU17" s="34">
        <v>94.2</v>
      </c>
      <c r="BV17" s="34">
        <v>97.8</v>
      </c>
      <c r="BW17" s="34">
        <v>94.1</v>
      </c>
      <c r="BX17" s="34">
        <v>79.400000000000006</v>
      </c>
      <c r="BY17" s="34">
        <v>77.5</v>
      </c>
      <c r="BZ17" s="34">
        <v>88.3</v>
      </c>
      <c r="CA17" s="34">
        <v>84</v>
      </c>
      <c r="CB17" s="34">
        <v>72.099999999999994</v>
      </c>
      <c r="CC17" s="34">
        <v>72.400000000000006</v>
      </c>
      <c r="CD17" s="34">
        <v>66.099999999999994</v>
      </c>
      <c r="CE17" s="34">
        <v>72.099999999999994</v>
      </c>
      <c r="CF17" s="34">
        <v>61</v>
      </c>
      <c r="CG17" s="34">
        <v>59.7</v>
      </c>
      <c r="CH17" s="34">
        <v>64.8</v>
      </c>
      <c r="CI17" s="34">
        <v>67.8</v>
      </c>
      <c r="CJ17" s="34">
        <v>59.5</v>
      </c>
      <c r="CK17" s="34">
        <v>49.1</v>
      </c>
      <c r="CL17" s="34">
        <v>58.6</v>
      </c>
      <c r="CM17" s="34">
        <v>56.5</v>
      </c>
      <c r="CN17" s="34">
        <v>48.8</v>
      </c>
      <c r="CO17" s="34">
        <v>51.5</v>
      </c>
      <c r="CP17" s="34">
        <v>55.6</v>
      </c>
      <c r="CQ17" s="34">
        <v>88.4</v>
      </c>
      <c r="CR17" s="34">
        <v>63.7</v>
      </c>
      <c r="CS17" s="34">
        <v>77.7</v>
      </c>
      <c r="CT17" s="34">
        <v>85.3</v>
      </c>
      <c r="CU17" s="34">
        <v>71.099999999999994</v>
      </c>
      <c r="CV17" s="34">
        <v>60.7</v>
      </c>
      <c r="CW17" s="34">
        <v>58.5</v>
      </c>
      <c r="CX17" s="34">
        <v>57.3</v>
      </c>
      <c r="CY17" s="34">
        <v>60.3</v>
      </c>
      <c r="CZ17" s="34">
        <v>54.9</v>
      </c>
      <c r="DA17" s="34">
        <v>48.4</v>
      </c>
      <c r="DB17" s="34">
        <v>55.3</v>
      </c>
      <c r="DC17" s="34">
        <v>61.1</v>
      </c>
      <c r="DD17" s="34">
        <v>57.6</v>
      </c>
      <c r="DE17" s="34">
        <v>55.9</v>
      </c>
      <c r="DF17" s="34">
        <v>61.4</v>
      </c>
      <c r="DG17" s="34">
        <v>65</v>
      </c>
      <c r="DH17" s="34">
        <v>51.1</v>
      </c>
      <c r="DI17" s="34">
        <v>58.5</v>
      </c>
      <c r="DJ17" s="34">
        <v>62.7</v>
      </c>
      <c r="DK17" s="34">
        <v>74.599999999999994</v>
      </c>
      <c r="DL17" s="34">
        <v>59.1</v>
      </c>
    </row>
    <row r="18" spans="1:116" ht="4.5" customHeight="1">
      <c r="A18" s="35"/>
      <c r="B18" s="35"/>
      <c r="C18" s="35"/>
      <c r="D18" s="35"/>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row>
    <row r="19" spans="1:116" ht="9.75" customHeight="1">
      <c r="A19" s="139" t="s">
        <v>303</v>
      </c>
      <c r="B19" s="139"/>
      <c r="C19" s="139"/>
      <c r="D19" s="13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row>
    <row r="20" spans="1:116" ht="9.75" customHeight="1">
      <c r="A20" s="35"/>
      <c r="B20" s="35" t="s">
        <v>477</v>
      </c>
      <c r="C20" s="35"/>
      <c r="D20" s="28"/>
      <c r="E20" s="36">
        <v>74.099999999999994</v>
      </c>
      <c r="F20" s="36">
        <v>72.7</v>
      </c>
      <c r="G20" s="36">
        <v>68.8</v>
      </c>
      <c r="H20" s="36">
        <v>57.2</v>
      </c>
      <c r="I20" s="36">
        <v>60.4</v>
      </c>
      <c r="J20" s="36">
        <v>67.8</v>
      </c>
      <c r="K20" s="36">
        <v>63.2</v>
      </c>
      <c r="L20" s="36">
        <v>54.6</v>
      </c>
      <c r="M20" s="36">
        <v>55</v>
      </c>
      <c r="N20" s="36">
        <v>58.4</v>
      </c>
      <c r="O20" s="36">
        <v>54.9</v>
      </c>
      <c r="P20" s="36">
        <v>45</v>
      </c>
      <c r="Q20" s="36">
        <v>47.5</v>
      </c>
      <c r="R20" s="36">
        <v>54.9</v>
      </c>
      <c r="S20" s="36">
        <v>62.1</v>
      </c>
      <c r="T20" s="36">
        <v>55.9</v>
      </c>
      <c r="U20" s="36">
        <v>60.6</v>
      </c>
      <c r="V20" s="36">
        <v>67.8</v>
      </c>
      <c r="W20" s="36">
        <v>65.2</v>
      </c>
      <c r="X20" s="36">
        <v>66.2</v>
      </c>
      <c r="Y20" s="36">
        <v>62.7</v>
      </c>
      <c r="Z20" s="36">
        <v>67.2</v>
      </c>
      <c r="AA20" s="36">
        <v>73.099999999999994</v>
      </c>
      <c r="AB20" s="36">
        <v>60</v>
      </c>
      <c r="AC20" s="36">
        <v>68.099999999999994</v>
      </c>
      <c r="AD20" s="36">
        <v>66.400000000000006</v>
      </c>
      <c r="AE20" s="36">
        <v>64.599999999999994</v>
      </c>
      <c r="AF20" s="36">
        <v>59.4</v>
      </c>
      <c r="AG20" s="36">
        <v>60.2</v>
      </c>
      <c r="AH20" s="36">
        <v>72.599999999999994</v>
      </c>
      <c r="AI20" s="36">
        <v>75.400000000000006</v>
      </c>
      <c r="AJ20" s="36">
        <v>63.4</v>
      </c>
      <c r="AK20" s="36">
        <v>70.3</v>
      </c>
      <c r="AL20" s="36">
        <v>74.400000000000006</v>
      </c>
      <c r="AM20" s="36">
        <v>83.2</v>
      </c>
      <c r="AN20" s="36">
        <v>67.5</v>
      </c>
      <c r="AO20" s="36">
        <v>79.400000000000006</v>
      </c>
      <c r="AP20" s="36">
        <v>83.8</v>
      </c>
      <c r="AQ20" s="36">
        <v>85.2</v>
      </c>
      <c r="AR20" s="36">
        <v>80.400000000000006</v>
      </c>
      <c r="AS20" s="36">
        <v>88.5</v>
      </c>
      <c r="AT20" s="36">
        <v>104.6</v>
      </c>
      <c r="AU20" s="36">
        <v>131.30000000000001</v>
      </c>
      <c r="AV20" s="36">
        <v>144.1</v>
      </c>
      <c r="AW20" s="36">
        <v>189.3</v>
      </c>
      <c r="AX20" s="36">
        <v>227.9</v>
      </c>
      <c r="AY20" s="36">
        <v>227.7</v>
      </c>
      <c r="AZ20" s="36">
        <v>183.9</v>
      </c>
      <c r="BA20" s="36">
        <v>172.3</v>
      </c>
      <c r="BB20" s="36">
        <v>181</v>
      </c>
      <c r="BC20" s="36">
        <v>173.4</v>
      </c>
      <c r="BD20" s="36">
        <v>152.4</v>
      </c>
      <c r="BE20" s="36">
        <v>142.69999999999999</v>
      </c>
      <c r="BF20" s="36">
        <v>151.30000000000001</v>
      </c>
      <c r="BG20" s="36">
        <v>151.1</v>
      </c>
      <c r="BH20" s="36">
        <v>129.19999999999999</v>
      </c>
      <c r="BI20" s="36">
        <v>129.80000000000001</v>
      </c>
      <c r="BJ20" s="36">
        <v>137.5</v>
      </c>
      <c r="BK20" s="36">
        <v>146.9</v>
      </c>
      <c r="BL20" s="36">
        <v>132.19999999999999</v>
      </c>
      <c r="BM20" s="36">
        <v>124.4</v>
      </c>
      <c r="BN20" s="36">
        <v>141.6</v>
      </c>
      <c r="BO20" s="36">
        <v>131.19999999999999</v>
      </c>
      <c r="BP20" s="36">
        <v>109.5</v>
      </c>
      <c r="BQ20" s="36">
        <v>115.7</v>
      </c>
      <c r="BR20" s="36">
        <v>122.2</v>
      </c>
      <c r="BS20" s="36">
        <v>123.5</v>
      </c>
      <c r="BT20" s="36">
        <v>100.2</v>
      </c>
      <c r="BU20" s="36">
        <v>96.1</v>
      </c>
      <c r="BV20" s="36">
        <v>103.6</v>
      </c>
      <c r="BW20" s="36">
        <v>103.3</v>
      </c>
      <c r="BX20" s="36">
        <v>93</v>
      </c>
      <c r="BY20" s="36">
        <v>82.9</v>
      </c>
      <c r="BZ20" s="36">
        <v>101.3</v>
      </c>
      <c r="CA20" s="36">
        <v>97.6</v>
      </c>
      <c r="CB20" s="36">
        <v>77</v>
      </c>
      <c r="CC20" s="36">
        <v>73.400000000000006</v>
      </c>
      <c r="CD20" s="36">
        <v>79</v>
      </c>
      <c r="CE20" s="36">
        <v>94.1</v>
      </c>
      <c r="CF20" s="36">
        <v>80.3</v>
      </c>
      <c r="CG20" s="36">
        <v>80.599999999999994</v>
      </c>
      <c r="CH20" s="36">
        <v>90.5</v>
      </c>
      <c r="CI20" s="36">
        <v>89.9</v>
      </c>
      <c r="CJ20" s="36">
        <v>76.8</v>
      </c>
      <c r="CK20" s="36">
        <v>70.7</v>
      </c>
      <c r="CL20" s="36">
        <v>87.8</v>
      </c>
      <c r="CM20" s="36">
        <v>88.2</v>
      </c>
      <c r="CN20" s="36">
        <v>67.400000000000006</v>
      </c>
      <c r="CO20" s="36">
        <v>79.400000000000006</v>
      </c>
      <c r="CP20" s="36">
        <v>92.5</v>
      </c>
      <c r="CQ20" s="36">
        <v>139.4</v>
      </c>
      <c r="CR20" s="36">
        <v>101.1</v>
      </c>
      <c r="CS20" s="36">
        <v>126.1</v>
      </c>
      <c r="CT20" s="36">
        <v>126.5</v>
      </c>
      <c r="CU20" s="36">
        <v>95.6</v>
      </c>
      <c r="CV20" s="36">
        <v>78.2</v>
      </c>
      <c r="CW20" s="36">
        <v>78.5</v>
      </c>
      <c r="CX20" s="36">
        <v>84.1</v>
      </c>
      <c r="CY20" s="36">
        <v>81.8</v>
      </c>
      <c r="CZ20" s="36">
        <v>70.400000000000006</v>
      </c>
      <c r="DA20" s="36">
        <v>69.900000000000006</v>
      </c>
      <c r="DB20" s="36">
        <v>84.6</v>
      </c>
      <c r="DC20" s="36">
        <v>92.2</v>
      </c>
      <c r="DD20" s="36">
        <v>81.5</v>
      </c>
      <c r="DE20" s="36">
        <v>80.7</v>
      </c>
      <c r="DF20" s="36">
        <v>99.4</v>
      </c>
      <c r="DG20" s="36">
        <v>98.2</v>
      </c>
      <c r="DH20" s="36">
        <v>84.4</v>
      </c>
      <c r="DI20" s="36">
        <v>94.1</v>
      </c>
      <c r="DJ20" s="36">
        <v>105</v>
      </c>
      <c r="DK20" s="36">
        <v>113.7</v>
      </c>
      <c r="DL20" s="36">
        <v>88.5</v>
      </c>
    </row>
    <row r="21" spans="1:116" ht="9.75" customHeight="1">
      <c r="A21" s="35"/>
      <c r="B21" s="35" t="s">
        <v>478</v>
      </c>
      <c r="C21" s="35"/>
      <c r="D21" s="28"/>
      <c r="E21" s="36">
        <v>74.3</v>
      </c>
      <c r="F21" s="36">
        <v>65.7</v>
      </c>
      <c r="G21" s="36">
        <v>61.3</v>
      </c>
      <c r="H21" s="36">
        <v>51.2</v>
      </c>
      <c r="I21" s="36">
        <v>48.3</v>
      </c>
      <c r="J21" s="36">
        <v>42.4</v>
      </c>
      <c r="K21" s="36">
        <v>38.9</v>
      </c>
      <c r="L21" s="36">
        <v>36.1</v>
      </c>
      <c r="M21" s="36">
        <v>31.4</v>
      </c>
      <c r="N21" s="36">
        <v>29</v>
      </c>
      <c r="O21" s="36">
        <v>26.9</v>
      </c>
      <c r="P21" s="36">
        <v>23.6</v>
      </c>
      <c r="Q21" s="36">
        <v>25</v>
      </c>
      <c r="R21" s="36">
        <v>22.3</v>
      </c>
      <c r="S21" s="36">
        <v>25.5</v>
      </c>
      <c r="T21" s="36">
        <v>23.6</v>
      </c>
      <c r="U21" s="36">
        <v>24.8</v>
      </c>
      <c r="V21" s="36">
        <v>23.7</v>
      </c>
      <c r="W21" s="36">
        <v>25.6</v>
      </c>
      <c r="X21" s="36">
        <v>30.8</v>
      </c>
      <c r="Y21" s="36">
        <v>30.1</v>
      </c>
      <c r="Z21" s="36">
        <v>28.8</v>
      </c>
      <c r="AA21" s="36">
        <v>30.3</v>
      </c>
      <c r="AB21" s="36">
        <v>29</v>
      </c>
      <c r="AC21" s="36">
        <v>33.4</v>
      </c>
      <c r="AD21" s="36">
        <v>30</v>
      </c>
      <c r="AE21" s="36">
        <v>31.3</v>
      </c>
      <c r="AF21" s="36">
        <v>31.4</v>
      </c>
      <c r="AG21" s="36">
        <v>30.6</v>
      </c>
      <c r="AH21" s="36">
        <v>32.799999999999997</v>
      </c>
      <c r="AI21" s="36">
        <v>30.2</v>
      </c>
      <c r="AJ21" s="36">
        <v>27.9</v>
      </c>
      <c r="AK21" s="36">
        <v>30.7</v>
      </c>
      <c r="AL21" s="36">
        <v>33.5</v>
      </c>
      <c r="AM21" s="36">
        <v>32.799999999999997</v>
      </c>
      <c r="AN21" s="36">
        <v>30</v>
      </c>
      <c r="AO21" s="36">
        <v>30.9</v>
      </c>
      <c r="AP21" s="36">
        <v>34</v>
      </c>
      <c r="AQ21" s="36">
        <v>33.299999999999997</v>
      </c>
      <c r="AR21" s="36">
        <v>33.200000000000003</v>
      </c>
      <c r="AS21" s="36">
        <v>34.799999999999997</v>
      </c>
      <c r="AT21" s="36">
        <v>37.6</v>
      </c>
      <c r="AU21" s="36">
        <v>44.6</v>
      </c>
      <c r="AV21" s="36">
        <v>43.1</v>
      </c>
      <c r="AW21" s="36">
        <v>57.7</v>
      </c>
      <c r="AX21" s="36">
        <v>68.900000000000006</v>
      </c>
      <c r="AY21" s="36">
        <v>84.4</v>
      </c>
      <c r="AZ21" s="36">
        <v>113.4</v>
      </c>
      <c r="BA21" s="36">
        <v>131.1</v>
      </c>
      <c r="BB21" s="36">
        <v>146.9</v>
      </c>
      <c r="BC21" s="36">
        <v>160.30000000000001</v>
      </c>
      <c r="BD21" s="36">
        <v>180.6</v>
      </c>
      <c r="BE21" s="36">
        <v>185.1</v>
      </c>
      <c r="BF21" s="36">
        <v>186.2</v>
      </c>
      <c r="BG21" s="36">
        <v>201</v>
      </c>
      <c r="BH21" s="36">
        <v>206.5</v>
      </c>
      <c r="BI21" s="36">
        <v>215.3</v>
      </c>
      <c r="BJ21" s="36">
        <v>210.6</v>
      </c>
      <c r="BK21" s="36">
        <v>203.8</v>
      </c>
      <c r="BL21" s="36">
        <v>184.7</v>
      </c>
      <c r="BM21" s="36">
        <v>189.5</v>
      </c>
      <c r="BN21" s="36">
        <v>183.4</v>
      </c>
      <c r="BO21" s="36">
        <v>174.2</v>
      </c>
      <c r="BP21" s="36">
        <v>164</v>
      </c>
      <c r="BQ21" s="36">
        <v>162.80000000000001</v>
      </c>
      <c r="BR21" s="36">
        <v>152.19999999999999</v>
      </c>
      <c r="BS21" s="36">
        <v>144.5</v>
      </c>
      <c r="BT21" s="36">
        <v>129.4</v>
      </c>
      <c r="BU21" s="36">
        <v>134.4</v>
      </c>
      <c r="BV21" s="36">
        <v>124.9</v>
      </c>
      <c r="BW21" s="36">
        <v>116.3</v>
      </c>
      <c r="BX21" s="36">
        <v>106.8</v>
      </c>
      <c r="BY21" s="36">
        <v>108</v>
      </c>
      <c r="BZ21" s="36">
        <v>102.1</v>
      </c>
      <c r="CA21" s="36">
        <v>97.3</v>
      </c>
      <c r="CB21" s="36">
        <v>85.6</v>
      </c>
      <c r="CC21" s="36">
        <v>85.8</v>
      </c>
      <c r="CD21" s="36">
        <v>73.8</v>
      </c>
      <c r="CE21" s="36">
        <v>65.099999999999994</v>
      </c>
      <c r="CF21" s="36">
        <v>60.3</v>
      </c>
      <c r="CG21" s="36">
        <v>50.4</v>
      </c>
      <c r="CH21" s="36">
        <v>48.9</v>
      </c>
      <c r="CI21" s="36">
        <v>50.5</v>
      </c>
      <c r="CJ21" s="36">
        <v>51</v>
      </c>
      <c r="CK21" s="36">
        <v>41.2</v>
      </c>
      <c r="CL21" s="36">
        <v>41.1</v>
      </c>
      <c r="CM21" s="36">
        <v>35.299999999999997</v>
      </c>
      <c r="CN21" s="36">
        <v>38.799999999999997</v>
      </c>
      <c r="CO21" s="36">
        <v>32.799999999999997</v>
      </c>
      <c r="CP21" s="36">
        <v>25.8</v>
      </c>
      <c r="CQ21" s="36">
        <v>34.9</v>
      </c>
      <c r="CR21" s="36">
        <v>37</v>
      </c>
      <c r="CS21" s="36">
        <v>41.2</v>
      </c>
      <c r="CT21" s="36">
        <v>50.3</v>
      </c>
      <c r="CU21" s="36">
        <v>45.9</v>
      </c>
      <c r="CV21" s="36">
        <v>44.9</v>
      </c>
      <c r="CW21" s="36">
        <v>43.9</v>
      </c>
      <c r="CX21" s="36">
        <v>31.7</v>
      </c>
      <c r="CY21" s="36">
        <v>30.2</v>
      </c>
      <c r="CZ21" s="36">
        <v>34.4</v>
      </c>
      <c r="DA21" s="36">
        <v>32.200000000000003</v>
      </c>
      <c r="DB21" s="36">
        <v>32.299999999999997</v>
      </c>
      <c r="DC21" s="36">
        <v>31.3</v>
      </c>
      <c r="DD21" s="36">
        <v>29.5</v>
      </c>
      <c r="DE21" s="36">
        <v>28.8</v>
      </c>
      <c r="DF21" s="36">
        <v>26.9</v>
      </c>
      <c r="DG21" s="36">
        <v>27.1</v>
      </c>
      <c r="DH21" s="36">
        <v>28.2</v>
      </c>
      <c r="DI21" s="36">
        <v>25.9</v>
      </c>
      <c r="DJ21" s="36">
        <v>31.8</v>
      </c>
      <c r="DK21" s="36">
        <v>34.4</v>
      </c>
      <c r="DL21" s="36">
        <v>36.200000000000003</v>
      </c>
    </row>
    <row r="22" spans="1:116" ht="9.75" customHeight="1">
      <c r="A22" s="35"/>
      <c r="B22" s="35" t="s">
        <v>394</v>
      </c>
      <c r="C22" s="35"/>
      <c r="D22" s="28"/>
      <c r="E22" s="36" t="s">
        <v>331</v>
      </c>
      <c r="F22" s="36" t="s">
        <v>331</v>
      </c>
      <c r="G22" s="36" t="s">
        <v>331</v>
      </c>
      <c r="H22" s="36" t="s">
        <v>331</v>
      </c>
      <c r="I22" s="36" t="s">
        <v>331</v>
      </c>
      <c r="J22" s="36" t="s">
        <v>331</v>
      </c>
      <c r="K22" s="36" t="s">
        <v>331</v>
      </c>
      <c r="L22" s="36" t="s">
        <v>331</v>
      </c>
      <c r="M22" s="36" t="s">
        <v>331</v>
      </c>
      <c r="N22" s="36" t="s">
        <v>331</v>
      </c>
      <c r="O22" s="36" t="s">
        <v>331</v>
      </c>
      <c r="P22" s="36" t="s">
        <v>331</v>
      </c>
      <c r="Q22" s="36" t="s">
        <v>331</v>
      </c>
      <c r="R22" s="36" t="s">
        <v>331</v>
      </c>
      <c r="S22" s="36" t="s">
        <v>331</v>
      </c>
      <c r="T22" s="36" t="s">
        <v>331</v>
      </c>
      <c r="U22" s="36" t="s">
        <v>331</v>
      </c>
      <c r="V22" s="36" t="s">
        <v>331</v>
      </c>
      <c r="W22" s="36" t="s">
        <v>331</v>
      </c>
      <c r="X22" s="36" t="s">
        <v>331</v>
      </c>
      <c r="Y22" s="36" t="s">
        <v>331</v>
      </c>
      <c r="Z22" s="36" t="s">
        <v>331</v>
      </c>
      <c r="AA22" s="36" t="s">
        <v>331</v>
      </c>
      <c r="AB22" s="36" t="s">
        <v>331</v>
      </c>
      <c r="AC22" s="36" t="s">
        <v>331</v>
      </c>
      <c r="AD22" s="36" t="s">
        <v>331</v>
      </c>
      <c r="AE22" s="36" t="s">
        <v>331</v>
      </c>
      <c r="AF22" s="36" t="s">
        <v>331</v>
      </c>
      <c r="AG22" s="36" t="s">
        <v>331</v>
      </c>
      <c r="AH22" s="36" t="s">
        <v>331</v>
      </c>
      <c r="AI22" s="36" t="s">
        <v>331</v>
      </c>
      <c r="AJ22" s="36" t="s">
        <v>331</v>
      </c>
      <c r="AK22" s="36" t="s">
        <v>331</v>
      </c>
      <c r="AL22" s="36" t="s">
        <v>331</v>
      </c>
      <c r="AM22" s="36" t="s">
        <v>331</v>
      </c>
      <c r="AN22" s="36" t="s">
        <v>331</v>
      </c>
      <c r="AO22" s="36" t="s">
        <v>331</v>
      </c>
      <c r="AP22" s="36" t="s">
        <v>333</v>
      </c>
      <c r="AQ22" s="36" t="s">
        <v>331</v>
      </c>
      <c r="AR22" s="36" t="s">
        <v>331</v>
      </c>
      <c r="AS22" s="36" t="s">
        <v>331</v>
      </c>
      <c r="AT22" s="36" t="s">
        <v>333</v>
      </c>
      <c r="AU22" s="36">
        <v>4.9000000000000004</v>
      </c>
      <c r="AV22" s="36" t="s">
        <v>331</v>
      </c>
      <c r="AW22" s="36" t="s">
        <v>331</v>
      </c>
      <c r="AX22" s="36" t="s">
        <v>334</v>
      </c>
      <c r="AY22" s="36" t="s">
        <v>344</v>
      </c>
      <c r="AZ22" s="36" t="s">
        <v>401</v>
      </c>
      <c r="BA22" s="36" t="s">
        <v>320</v>
      </c>
      <c r="BB22" s="36" t="s">
        <v>481</v>
      </c>
      <c r="BC22" s="36" t="s">
        <v>481</v>
      </c>
      <c r="BD22" s="36" t="s">
        <v>331</v>
      </c>
      <c r="BE22" s="36" t="s">
        <v>338</v>
      </c>
      <c r="BF22" s="36">
        <v>5.0999999999999996</v>
      </c>
      <c r="BG22" s="36" t="s">
        <v>400</v>
      </c>
      <c r="BH22" s="36" t="s">
        <v>410</v>
      </c>
      <c r="BI22" s="36" t="s">
        <v>343</v>
      </c>
      <c r="BJ22" s="36" t="s">
        <v>400</v>
      </c>
      <c r="BK22" s="36" t="s">
        <v>402</v>
      </c>
      <c r="BL22" s="36" t="s">
        <v>331</v>
      </c>
      <c r="BM22" s="36" t="s">
        <v>331</v>
      </c>
      <c r="BN22" s="36" t="s">
        <v>335</v>
      </c>
      <c r="BO22" s="36" t="s">
        <v>410</v>
      </c>
      <c r="BP22" s="36" t="s">
        <v>331</v>
      </c>
      <c r="BQ22" s="36" t="s">
        <v>402</v>
      </c>
      <c r="BR22" s="36">
        <v>4.9000000000000004</v>
      </c>
      <c r="BS22" s="36" t="s">
        <v>404</v>
      </c>
      <c r="BT22" s="36">
        <v>5.3</v>
      </c>
      <c r="BU22" s="36" t="s">
        <v>402</v>
      </c>
      <c r="BV22" s="36">
        <v>5.5</v>
      </c>
      <c r="BW22" s="36">
        <v>6.4</v>
      </c>
      <c r="BX22" s="36">
        <v>6.6</v>
      </c>
      <c r="BY22" s="36">
        <v>8</v>
      </c>
      <c r="BZ22" s="36">
        <v>7.9</v>
      </c>
      <c r="CA22" s="36" t="s">
        <v>483</v>
      </c>
      <c r="CB22" s="36" t="s">
        <v>327</v>
      </c>
      <c r="CC22" s="36" t="s">
        <v>321</v>
      </c>
      <c r="CD22" s="36">
        <v>7.9</v>
      </c>
      <c r="CE22" s="36" t="s">
        <v>325</v>
      </c>
      <c r="CF22" s="36" t="s">
        <v>331</v>
      </c>
      <c r="CG22" s="36" t="s">
        <v>331</v>
      </c>
      <c r="CH22" s="36" t="s">
        <v>355</v>
      </c>
      <c r="CI22" s="36" t="s">
        <v>331</v>
      </c>
      <c r="CJ22" s="36" t="s">
        <v>331</v>
      </c>
      <c r="CK22" s="36" t="s">
        <v>331</v>
      </c>
      <c r="CL22" s="36" t="s">
        <v>331</v>
      </c>
      <c r="CM22" s="36" t="s">
        <v>324</v>
      </c>
      <c r="CN22" s="36" t="s">
        <v>472</v>
      </c>
      <c r="CO22" s="36" t="s">
        <v>331</v>
      </c>
      <c r="CP22" s="36" t="s">
        <v>331</v>
      </c>
      <c r="CQ22" s="36" t="s">
        <v>328</v>
      </c>
      <c r="CR22" s="36" t="s">
        <v>331</v>
      </c>
      <c r="CS22" s="36" t="s">
        <v>331</v>
      </c>
      <c r="CT22" s="36" t="s">
        <v>484</v>
      </c>
      <c r="CU22" s="36" t="s">
        <v>415</v>
      </c>
      <c r="CV22" s="36" t="s">
        <v>459</v>
      </c>
      <c r="CW22" s="36" t="s">
        <v>331</v>
      </c>
      <c r="CX22" s="36" t="s">
        <v>331</v>
      </c>
      <c r="CY22" s="36" t="s">
        <v>458</v>
      </c>
      <c r="CZ22" s="36" t="s">
        <v>414</v>
      </c>
      <c r="DA22" s="36" t="s">
        <v>485</v>
      </c>
      <c r="DB22" s="36" t="s">
        <v>331</v>
      </c>
      <c r="DC22" s="36" t="s">
        <v>331</v>
      </c>
      <c r="DD22" s="36" t="s">
        <v>331</v>
      </c>
      <c r="DE22" s="36" t="s">
        <v>331</v>
      </c>
      <c r="DF22" s="36" t="s">
        <v>331</v>
      </c>
      <c r="DG22" s="36" t="s">
        <v>331</v>
      </c>
      <c r="DH22" s="36" t="s">
        <v>331</v>
      </c>
      <c r="DI22" s="36" t="s">
        <v>331</v>
      </c>
      <c r="DJ22" s="36" t="s">
        <v>331</v>
      </c>
      <c r="DK22" s="36" t="s">
        <v>331</v>
      </c>
      <c r="DL22" s="36" t="s">
        <v>331</v>
      </c>
    </row>
    <row r="23" spans="1:116" s="42" customFormat="1" ht="9.75" customHeight="1">
      <c r="A23" s="35"/>
      <c r="B23" s="33" t="s">
        <v>308</v>
      </c>
      <c r="C23" s="35"/>
      <c r="D23" s="32"/>
      <c r="E23" s="34">
        <v>148.69999999999999</v>
      </c>
      <c r="F23" s="34">
        <v>138.69999999999999</v>
      </c>
      <c r="G23" s="34">
        <v>130.4</v>
      </c>
      <c r="H23" s="34">
        <v>108.8</v>
      </c>
      <c r="I23" s="34">
        <v>109.2</v>
      </c>
      <c r="J23" s="34">
        <v>110.6</v>
      </c>
      <c r="K23" s="34">
        <v>102.2</v>
      </c>
      <c r="L23" s="34">
        <v>90.8</v>
      </c>
      <c r="M23" s="34">
        <v>86.4</v>
      </c>
      <c r="N23" s="34">
        <v>87.6</v>
      </c>
      <c r="O23" s="34">
        <v>82</v>
      </c>
      <c r="P23" s="34">
        <v>68.8</v>
      </c>
      <c r="Q23" s="34">
        <v>72.900000000000006</v>
      </c>
      <c r="R23" s="34">
        <v>77.8</v>
      </c>
      <c r="S23" s="34">
        <v>87.8</v>
      </c>
      <c r="T23" s="34">
        <v>79.7</v>
      </c>
      <c r="U23" s="34">
        <v>85.7</v>
      </c>
      <c r="V23" s="34">
        <v>91.8</v>
      </c>
      <c r="W23" s="34">
        <v>91.2</v>
      </c>
      <c r="X23" s="34">
        <v>97.2</v>
      </c>
      <c r="Y23" s="34">
        <v>93.2</v>
      </c>
      <c r="Z23" s="34">
        <v>96.7</v>
      </c>
      <c r="AA23" s="34">
        <v>103.9</v>
      </c>
      <c r="AB23" s="34">
        <v>89.3</v>
      </c>
      <c r="AC23" s="34">
        <v>101.8</v>
      </c>
      <c r="AD23" s="34">
        <v>97</v>
      </c>
      <c r="AE23" s="34">
        <v>96.6</v>
      </c>
      <c r="AF23" s="34">
        <v>90.9</v>
      </c>
      <c r="AG23" s="34">
        <v>91.2</v>
      </c>
      <c r="AH23" s="34">
        <v>106.3</v>
      </c>
      <c r="AI23" s="34">
        <v>106</v>
      </c>
      <c r="AJ23" s="34">
        <v>91.9</v>
      </c>
      <c r="AK23" s="34">
        <v>101.5</v>
      </c>
      <c r="AL23" s="34">
        <v>108.7</v>
      </c>
      <c r="AM23" s="34">
        <v>116.8</v>
      </c>
      <c r="AN23" s="34">
        <v>98.3</v>
      </c>
      <c r="AO23" s="34">
        <v>111.2</v>
      </c>
      <c r="AP23" s="34">
        <v>120.1</v>
      </c>
      <c r="AQ23" s="34">
        <v>119.7</v>
      </c>
      <c r="AR23" s="34">
        <v>114.7</v>
      </c>
      <c r="AS23" s="34">
        <v>124.4</v>
      </c>
      <c r="AT23" s="34">
        <v>144.5</v>
      </c>
      <c r="AU23" s="34">
        <v>180.9</v>
      </c>
      <c r="AV23" s="34">
        <v>189.4</v>
      </c>
      <c r="AW23" s="34">
        <v>247.6</v>
      </c>
      <c r="AX23" s="34">
        <v>299.39999999999998</v>
      </c>
      <c r="AY23" s="34">
        <v>315.10000000000002</v>
      </c>
      <c r="AZ23" s="34">
        <v>300.89999999999998</v>
      </c>
      <c r="BA23" s="34">
        <v>306.2</v>
      </c>
      <c r="BB23" s="34">
        <v>331</v>
      </c>
      <c r="BC23" s="34">
        <v>336.8</v>
      </c>
      <c r="BD23" s="34">
        <v>335.7</v>
      </c>
      <c r="BE23" s="34">
        <v>331.1</v>
      </c>
      <c r="BF23" s="34">
        <v>342.6</v>
      </c>
      <c r="BG23" s="34">
        <v>356.2</v>
      </c>
      <c r="BH23" s="34">
        <v>340.1</v>
      </c>
      <c r="BI23" s="34">
        <v>348.1</v>
      </c>
      <c r="BJ23" s="34">
        <v>352.2</v>
      </c>
      <c r="BK23" s="34">
        <v>354.3</v>
      </c>
      <c r="BL23" s="34">
        <v>319.39999999999998</v>
      </c>
      <c r="BM23" s="34">
        <v>316.89999999999998</v>
      </c>
      <c r="BN23" s="34">
        <v>329.5</v>
      </c>
      <c r="BO23" s="34">
        <v>309.8</v>
      </c>
      <c r="BP23" s="34">
        <v>276.3</v>
      </c>
      <c r="BQ23" s="34">
        <v>282</v>
      </c>
      <c r="BR23" s="34">
        <v>279.39999999999998</v>
      </c>
      <c r="BS23" s="34">
        <v>272.2</v>
      </c>
      <c r="BT23" s="34">
        <v>234.9</v>
      </c>
      <c r="BU23" s="34">
        <v>234</v>
      </c>
      <c r="BV23" s="34">
        <v>234.1</v>
      </c>
      <c r="BW23" s="34">
        <v>226</v>
      </c>
      <c r="BX23" s="34">
        <v>206.5</v>
      </c>
      <c r="BY23" s="34">
        <v>199</v>
      </c>
      <c r="BZ23" s="34">
        <v>211.3</v>
      </c>
      <c r="CA23" s="34">
        <v>200.8</v>
      </c>
      <c r="CB23" s="34">
        <v>167.6</v>
      </c>
      <c r="CC23" s="34">
        <v>163.9</v>
      </c>
      <c r="CD23" s="34">
        <v>160.80000000000001</v>
      </c>
      <c r="CE23" s="34">
        <v>164.4</v>
      </c>
      <c r="CF23" s="34">
        <v>145</v>
      </c>
      <c r="CG23" s="34">
        <v>134.1</v>
      </c>
      <c r="CH23" s="34">
        <v>145.9</v>
      </c>
      <c r="CI23" s="34">
        <v>144.80000000000001</v>
      </c>
      <c r="CJ23" s="34">
        <v>130.5</v>
      </c>
      <c r="CK23" s="34">
        <v>115.4</v>
      </c>
      <c r="CL23" s="34">
        <v>132.19999999999999</v>
      </c>
      <c r="CM23" s="34">
        <v>129.6</v>
      </c>
      <c r="CN23" s="34">
        <v>111.6</v>
      </c>
      <c r="CO23" s="34">
        <v>115.7</v>
      </c>
      <c r="CP23" s="34">
        <v>122.6</v>
      </c>
      <c r="CQ23" s="34">
        <v>181.4</v>
      </c>
      <c r="CR23" s="34">
        <v>143.4</v>
      </c>
      <c r="CS23" s="34">
        <v>172.8</v>
      </c>
      <c r="CT23" s="34">
        <v>186.4</v>
      </c>
      <c r="CU23" s="34">
        <v>151</v>
      </c>
      <c r="CV23" s="34">
        <v>130.1</v>
      </c>
      <c r="CW23" s="34">
        <v>128.1</v>
      </c>
      <c r="CX23" s="34">
        <v>121.1</v>
      </c>
      <c r="CY23" s="34">
        <v>120.5</v>
      </c>
      <c r="CZ23" s="34">
        <v>112.6</v>
      </c>
      <c r="DA23" s="34">
        <v>111.3</v>
      </c>
      <c r="DB23" s="34">
        <v>122.2</v>
      </c>
      <c r="DC23" s="34">
        <v>129.9</v>
      </c>
      <c r="DD23" s="34">
        <v>117.7</v>
      </c>
      <c r="DE23" s="34">
        <v>115.2</v>
      </c>
      <c r="DF23" s="34">
        <v>131.19999999999999</v>
      </c>
      <c r="DG23" s="34">
        <v>129.5</v>
      </c>
      <c r="DH23" s="34">
        <v>116.1</v>
      </c>
      <c r="DI23" s="34">
        <v>124.2</v>
      </c>
      <c r="DJ23" s="34">
        <v>140.80000000000001</v>
      </c>
      <c r="DK23" s="34">
        <v>155.4</v>
      </c>
      <c r="DL23" s="34">
        <v>128.19999999999999</v>
      </c>
    </row>
    <row r="24" spans="1:116" s="42" customFormat="1" ht="4.5" customHeight="1">
      <c r="A24" s="35"/>
      <c r="B24" s="33"/>
      <c r="C24" s="35"/>
      <c r="D24" s="32"/>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row>
    <row r="25" spans="1:116" s="42" customFormat="1" ht="9.75" customHeight="1">
      <c r="A25" s="76" t="s">
        <v>479</v>
      </c>
      <c r="B25" s="33"/>
      <c r="C25" s="35"/>
      <c r="D25" s="32"/>
      <c r="E25" s="34">
        <v>4.4000000000000004</v>
      </c>
      <c r="F25" s="34">
        <v>3.9</v>
      </c>
      <c r="G25" s="34">
        <v>3.5</v>
      </c>
      <c r="H25" s="34">
        <v>3</v>
      </c>
      <c r="I25" s="34">
        <v>2.8</v>
      </c>
      <c r="J25" s="34">
        <v>2.4</v>
      </c>
      <c r="K25" s="34">
        <v>2.1</v>
      </c>
      <c r="L25" s="34">
        <v>2</v>
      </c>
      <c r="M25" s="34">
        <v>1.7</v>
      </c>
      <c r="N25" s="34">
        <v>1.6</v>
      </c>
      <c r="O25" s="34">
        <v>1.4</v>
      </c>
      <c r="P25" s="34">
        <v>1.3</v>
      </c>
      <c r="Q25" s="34">
        <v>1.4</v>
      </c>
      <c r="R25" s="34">
        <v>1.2</v>
      </c>
      <c r="S25" s="34">
        <v>1.3</v>
      </c>
      <c r="T25" s="34">
        <v>1.2</v>
      </c>
      <c r="U25" s="34">
        <v>1.3</v>
      </c>
      <c r="V25" s="34">
        <v>1.2</v>
      </c>
      <c r="W25" s="34">
        <v>1.3</v>
      </c>
      <c r="X25" s="34">
        <v>1.6</v>
      </c>
      <c r="Y25" s="34">
        <v>1.6</v>
      </c>
      <c r="Z25" s="34">
        <v>1.5</v>
      </c>
      <c r="AA25" s="34">
        <v>1.5</v>
      </c>
      <c r="AB25" s="34">
        <v>1.5</v>
      </c>
      <c r="AC25" s="34">
        <v>1.7</v>
      </c>
      <c r="AD25" s="34">
        <v>1.5</v>
      </c>
      <c r="AE25" s="34">
        <v>1.5</v>
      </c>
      <c r="AF25" s="34">
        <v>1.5</v>
      </c>
      <c r="AG25" s="34">
        <v>1.5</v>
      </c>
      <c r="AH25" s="34">
        <v>1.5</v>
      </c>
      <c r="AI25" s="34">
        <v>1.4</v>
      </c>
      <c r="AJ25" s="34">
        <v>1.3</v>
      </c>
      <c r="AK25" s="34">
        <v>1.4</v>
      </c>
      <c r="AL25" s="34">
        <v>1.5</v>
      </c>
      <c r="AM25" s="34">
        <v>1.4</v>
      </c>
      <c r="AN25" s="34">
        <v>1.3</v>
      </c>
      <c r="AO25" s="34">
        <v>1.3</v>
      </c>
      <c r="AP25" s="34">
        <v>1.5</v>
      </c>
      <c r="AQ25" s="34">
        <v>1.4</v>
      </c>
      <c r="AR25" s="34">
        <v>1.4</v>
      </c>
      <c r="AS25" s="34">
        <v>1.5</v>
      </c>
      <c r="AT25" s="34">
        <v>1.6</v>
      </c>
      <c r="AU25" s="34">
        <v>1.9</v>
      </c>
      <c r="AV25" s="34">
        <v>1.9</v>
      </c>
      <c r="AW25" s="34">
        <v>2.5</v>
      </c>
      <c r="AX25" s="34">
        <v>3</v>
      </c>
      <c r="AY25" s="34">
        <v>3.6</v>
      </c>
      <c r="AZ25" s="34">
        <v>5</v>
      </c>
      <c r="BA25" s="34">
        <v>5.9</v>
      </c>
      <c r="BB25" s="34">
        <v>6.5</v>
      </c>
      <c r="BC25" s="34">
        <v>7.1</v>
      </c>
      <c r="BD25" s="34">
        <v>8.1</v>
      </c>
      <c r="BE25" s="34">
        <v>8.4</v>
      </c>
      <c r="BF25" s="34">
        <v>8.3000000000000007</v>
      </c>
      <c r="BG25" s="34">
        <v>9</v>
      </c>
      <c r="BH25" s="34">
        <v>9.3000000000000007</v>
      </c>
      <c r="BI25" s="34">
        <v>9.8000000000000007</v>
      </c>
      <c r="BJ25" s="34">
        <v>9.5</v>
      </c>
      <c r="BK25" s="34">
        <v>9.1</v>
      </c>
      <c r="BL25" s="34">
        <v>8.4</v>
      </c>
      <c r="BM25" s="34">
        <v>8.6</v>
      </c>
      <c r="BN25" s="34">
        <v>8.1999999999999993</v>
      </c>
      <c r="BO25" s="34">
        <v>7.7</v>
      </c>
      <c r="BP25" s="34">
        <v>7.3</v>
      </c>
      <c r="BQ25" s="34">
        <v>7.3</v>
      </c>
      <c r="BR25" s="34">
        <v>6.8</v>
      </c>
      <c r="BS25" s="34">
        <v>6.4</v>
      </c>
      <c r="BT25" s="34">
        <v>5.7</v>
      </c>
      <c r="BU25" s="34">
        <v>6</v>
      </c>
      <c r="BV25" s="34">
        <v>5.5</v>
      </c>
      <c r="BW25" s="34">
        <v>5.0999999999999996</v>
      </c>
      <c r="BX25" s="34">
        <v>4.7</v>
      </c>
      <c r="BY25" s="34">
        <v>4.8</v>
      </c>
      <c r="BZ25" s="34">
        <v>4.4000000000000004</v>
      </c>
      <c r="CA25" s="34">
        <v>4.0999999999999996</v>
      </c>
      <c r="CB25" s="34">
        <v>3.7</v>
      </c>
      <c r="CC25" s="34">
        <v>3.7</v>
      </c>
      <c r="CD25" s="34">
        <v>3.2</v>
      </c>
      <c r="CE25" s="34">
        <v>2.7</v>
      </c>
      <c r="CF25" s="34">
        <v>2.5</v>
      </c>
      <c r="CG25" s="34">
        <v>2.1</v>
      </c>
      <c r="CH25" s="34">
        <v>2</v>
      </c>
      <c r="CI25" s="34">
        <v>2.1</v>
      </c>
      <c r="CJ25" s="34">
        <v>2.1</v>
      </c>
      <c r="CK25" s="34">
        <v>1.7</v>
      </c>
      <c r="CL25" s="34">
        <v>1.7</v>
      </c>
      <c r="CM25" s="34">
        <v>1.4</v>
      </c>
      <c r="CN25" s="34">
        <v>1.6</v>
      </c>
      <c r="CO25" s="34">
        <v>1.3</v>
      </c>
      <c r="CP25" s="34">
        <v>1.1000000000000001</v>
      </c>
      <c r="CQ25" s="34">
        <v>1.4</v>
      </c>
      <c r="CR25" s="34">
        <v>1.5</v>
      </c>
      <c r="CS25" s="34">
        <v>1.7</v>
      </c>
      <c r="CT25" s="34">
        <v>2</v>
      </c>
      <c r="CU25" s="34">
        <v>1.7</v>
      </c>
      <c r="CV25" s="34">
        <v>1.7</v>
      </c>
      <c r="CW25" s="34">
        <v>1.6</v>
      </c>
      <c r="CX25" s="34">
        <v>1.2</v>
      </c>
      <c r="CY25" s="34">
        <v>1.1000000000000001</v>
      </c>
      <c r="CZ25" s="34">
        <v>1.3</v>
      </c>
      <c r="DA25" s="34">
        <v>1.2</v>
      </c>
      <c r="DB25" s="34">
        <v>1.2</v>
      </c>
      <c r="DC25" s="34">
        <v>1.1000000000000001</v>
      </c>
      <c r="DD25" s="34">
        <v>1.1000000000000001</v>
      </c>
      <c r="DE25" s="34">
        <v>1</v>
      </c>
      <c r="DF25" s="34">
        <v>0.9</v>
      </c>
      <c r="DG25" s="34">
        <v>0.9</v>
      </c>
      <c r="DH25" s="34">
        <v>1</v>
      </c>
      <c r="DI25" s="34">
        <v>0.9</v>
      </c>
      <c r="DJ25" s="34">
        <v>1.1000000000000001</v>
      </c>
      <c r="DK25" s="34">
        <v>1.2</v>
      </c>
      <c r="DL25" s="34">
        <v>1.2</v>
      </c>
    </row>
    <row r="26" spans="1:116" ht="4.5" customHeight="1">
      <c r="A26" s="25"/>
      <c r="B26" s="25"/>
      <c r="C26" s="25"/>
      <c r="D26" s="2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7"/>
      <c r="BJ26" s="7"/>
      <c r="BK26" s="7"/>
      <c r="BL26" s="7"/>
      <c r="BM26" s="7"/>
      <c r="BN26" s="7"/>
      <c r="BO26" s="7"/>
      <c r="BP26" s="7"/>
      <c r="BQ26" s="7"/>
      <c r="BR26" s="7"/>
      <c r="BS26" s="7"/>
    </row>
    <row r="27" spans="1:116" ht="10.5" customHeight="1">
      <c r="A27" s="51" t="s">
        <v>309</v>
      </c>
      <c r="B27" s="51"/>
      <c r="C27" s="51"/>
      <c r="D27" s="52"/>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row>
    <row r="28" spans="1:116" ht="10.5" customHeight="1">
      <c r="A28" s="57" t="s">
        <v>480</v>
      </c>
      <c r="B28" s="57"/>
      <c r="C28" s="57"/>
      <c r="D28" s="25"/>
      <c r="E28" s="47"/>
      <c r="F28" s="48"/>
      <c r="G28" s="49"/>
      <c r="H28" s="48"/>
      <c r="I28" s="49"/>
      <c r="J28" s="50"/>
      <c r="K28" s="50"/>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116" ht="21" customHeight="1">
      <c r="A29" s="141" t="s">
        <v>311</v>
      </c>
      <c r="B29" s="142"/>
      <c r="C29" s="142"/>
      <c r="D29" s="142"/>
      <c r="E29" s="142"/>
      <c r="F29" s="142"/>
      <c r="G29" s="142"/>
      <c r="H29" s="142"/>
      <c r="I29" s="142"/>
      <c r="J29" s="142"/>
      <c r="K29" s="142"/>
    </row>
    <row r="30" spans="1:116" ht="27" customHeight="1">
      <c r="A30" s="140" t="s">
        <v>398</v>
      </c>
      <c r="B30" s="140"/>
      <c r="C30" s="140"/>
      <c r="D30" s="140"/>
      <c r="E30" s="140"/>
      <c r="F30" s="140"/>
      <c r="G30" s="140"/>
      <c r="H30" s="140"/>
      <c r="I30" s="140"/>
      <c r="J30" s="140"/>
      <c r="K30" s="140"/>
    </row>
  </sheetData>
  <mergeCells count="9">
    <mergeCell ref="A30:K30"/>
    <mergeCell ref="A29:K29"/>
    <mergeCell ref="A19:D19"/>
    <mergeCell ref="A1:B1"/>
    <mergeCell ref="A4:D4"/>
    <mergeCell ref="A7:D7"/>
    <mergeCell ref="A12:D12"/>
    <mergeCell ref="A13:D13"/>
    <mergeCell ref="C1:K1"/>
  </mergeCells>
  <conditionalFormatting sqref="BI3:DL3">
    <cfRule type="expression" dxfId="46" priority="506" stopIfTrue="1">
      <formula>IF(ISBLANK(#REF!),FALSE,TRUE)</formula>
    </cfRule>
  </conditionalFormatting>
  <conditionalFormatting sqref="BI4:DL4">
    <cfRule type="expression" dxfId="45" priority="507" stopIfTrue="1">
      <formula>IF(ISBLANK(#REF!),FALSE,TRUE)</formula>
    </cfRule>
  </conditionalFormatting>
  <conditionalFormatting sqref="BI5:DL5">
    <cfRule type="expression" dxfId="44" priority="508" stopIfTrue="1">
      <formula>IF(ISBLANK(#REF!),FALSE,TRUE)</formula>
    </cfRule>
  </conditionalFormatting>
  <conditionalFormatting sqref="BI27:DL27">
    <cfRule type="expression" dxfId="43" priority="509"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EB58-3D12-4E7C-98F5-4D9FF9D5D960}">
  <sheetPr codeName="Sheet13"/>
  <dimension ref="A1:DL49"/>
  <sheetViews>
    <sheetView showGridLines="0" view="pageBreakPreview" zoomScaleNormal="100" zoomScaleSheetLayoutView="100" workbookViewId="0">
      <pane xSplit="4" ySplit="6" topLeftCell="E30"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6" width="6.7109375" style="2" customWidth="1"/>
    <col min="117" max="16384" width="9.140625" style="2"/>
  </cols>
  <sheetData>
    <row r="1" spans="1:116" ht="25.5" customHeight="1">
      <c r="A1" s="135" t="s">
        <v>486</v>
      </c>
      <c r="B1" s="136"/>
      <c r="C1" s="137" t="s">
        <v>15</v>
      </c>
      <c r="D1" s="153"/>
      <c r="E1" s="153"/>
      <c r="F1" s="153"/>
      <c r="G1" s="153"/>
      <c r="H1" s="153"/>
      <c r="I1" s="153"/>
      <c r="J1" s="153"/>
      <c r="K1" s="153"/>
      <c r="L1" s="78"/>
      <c r="M1" s="78"/>
      <c r="N1" s="7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6"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679</v>
      </c>
      <c r="BK2" s="8" t="s">
        <v>679</v>
      </c>
      <c r="BL2" s="8" t="s">
        <v>679</v>
      </c>
      <c r="BM2" s="8" t="s">
        <v>679</v>
      </c>
      <c r="BN2" s="8" t="s">
        <v>679</v>
      </c>
      <c r="BO2" s="8" t="s">
        <v>679</v>
      </c>
      <c r="BP2" s="8" t="s">
        <v>679</v>
      </c>
      <c r="BQ2" s="8" t="s">
        <v>679</v>
      </c>
      <c r="BR2" s="8" t="s">
        <v>679</v>
      </c>
      <c r="BS2" s="8" t="s">
        <v>679</v>
      </c>
      <c r="BT2" s="8" t="s">
        <v>679</v>
      </c>
      <c r="BU2" s="8" t="s">
        <v>679</v>
      </c>
      <c r="BV2" s="8" t="s">
        <v>679</v>
      </c>
      <c r="BW2" s="8" t="s">
        <v>679</v>
      </c>
      <c r="BX2" s="8" t="s">
        <v>679</v>
      </c>
      <c r="BY2" s="8" t="s">
        <v>679</v>
      </c>
      <c r="BZ2" s="8" t="s">
        <v>679</v>
      </c>
      <c r="CA2" s="8" t="s">
        <v>679</v>
      </c>
      <c r="CB2" s="8" t="s">
        <v>679</v>
      </c>
      <c r="CC2" s="8" t="s">
        <v>679</v>
      </c>
      <c r="CD2" s="8" t="s">
        <v>679</v>
      </c>
      <c r="CE2" s="8" t="s">
        <v>679</v>
      </c>
      <c r="CF2" s="8" t="s">
        <v>679</v>
      </c>
      <c r="CG2" s="8" t="s">
        <v>679</v>
      </c>
      <c r="CH2" s="8" t="s">
        <v>679</v>
      </c>
      <c r="CI2" s="8" t="s">
        <v>679</v>
      </c>
      <c r="CJ2" s="8" t="s">
        <v>679</v>
      </c>
      <c r="CK2" s="8" t="s">
        <v>679</v>
      </c>
      <c r="CL2" s="8" t="s">
        <v>679</v>
      </c>
      <c r="CM2" s="8" t="s">
        <v>679</v>
      </c>
      <c r="CN2" s="8" t="s">
        <v>679</v>
      </c>
      <c r="CO2" s="8" t="s">
        <v>679</v>
      </c>
      <c r="CP2" s="8" t="s">
        <v>679</v>
      </c>
      <c r="CQ2" s="8" t="s">
        <v>679</v>
      </c>
      <c r="CR2" s="8" t="s">
        <v>679</v>
      </c>
      <c r="CS2" s="8" t="s">
        <v>679</v>
      </c>
      <c r="CT2" s="8" t="s">
        <v>679</v>
      </c>
      <c r="CU2" s="8" t="s">
        <v>679</v>
      </c>
      <c r="CV2" s="8" t="s">
        <v>679</v>
      </c>
      <c r="CW2" s="8" t="s">
        <v>679</v>
      </c>
      <c r="CX2" s="8" t="s">
        <v>679</v>
      </c>
      <c r="CY2" s="8" t="s">
        <v>679</v>
      </c>
      <c r="CZ2" s="8" t="s">
        <v>679</v>
      </c>
      <c r="DA2" s="8" t="s">
        <v>679</v>
      </c>
      <c r="DB2" s="8" t="s">
        <v>679</v>
      </c>
      <c r="DC2" s="8" t="s">
        <v>679</v>
      </c>
      <c r="DD2" s="8" t="s">
        <v>679</v>
      </c>
      <c r="DE2" s="8" t="s">
        <v>679</v>
      </c>
      <c r="DF2" s="8" t="s">
        <v>679</v>
      </c>
      <c r="DG2" s="8" t="s">
        <v>679</v>
      </c>
      <c r="DH2" s="8" t="s">
        <v>679</v>
      </c>
      <c r="DI2" s="8" t="s">
        <v>679</v>
      </c>
      <c r="DJ2" s="8" t="s">
        <v>679</v>
      </c>
      <c r="DK2" s="8" t="s">
        <v>679</v>
      </c>
      <c r="DL2" s="8" t="s">
        <v>680</v>
      </c>
    </row>
    <row r="3" spans="1:116"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c r="DL3" s="7"/>
    </row>
    <row r="4" spans="1:116" ht="9.75" customHeight="1">
      <c r="A4" s="20"/>
      <c r="B4" s="20"/>
      <c r="C4" s="20"/>
      <c r="D4" s="21"/>
      <c r="E4" s="21" t="s">
        <v>151</v>
      </c>
      <c r="F4" s="21" t="s">
        <v>152</v>
      </c>
      <c r="G4" s="21" t="s">
        <v>153</v>
      </c>
      <c r="H4" s="21" t="s">
        <v>154</v>
      </c>
      <c r="I4" s="21" t="s">
        <v>155</v>
      </c>
      <c r="J4" s="21" t="s">
        <v>156</v>
      </c>
      <c r="K4" s="21" t="s">
        <v>157</v>
      </c>
      <c r="L4" s="21" t="s">
        <v>158</v>
      </c>
      <c r="M4" s="21" t="s">
        <v>159</v>
      </c>
      <c r="N4" s="21" t="s">
        <v>160</v>
      </c>
      <c r="O4" s="21" t="s">
        <v>161</v>
      </c>
      <c r="P4" s="21" t="s">
        <v>162</v>
      </c>
      <c r="Q4" s="21" t="s">
        <v>163</v>
      </c>
      <c r="R4" s="21" t="s">
        <v>164</v>
      </c>
      <c r="S4" s="21" t="s">
        <v>165</v>
      </c>
      <c r="T4" s="21" t="s">
        <v>166</v>
      </c>
      <c r="U4" s="21" t="s">
        <v>167</v>
      </c>
      <c r="V4" s="21" t="s">
        <v>168</v>
      </c>
      <c r="W4" s="21" t="s">
        <v>169</v>
      </c>
      <c r="X4" s="21" t="s">
        <v>170</v>
      </c>
      <c r="Y4" s="21" t="s">
        <v>171</v>
      </c>
      <c r="Z4" s="21" t="s">
        <v>172</v>
      </c>
      <c r="AA4" s="21" t="s">
        <v>173</v>
      </c>
      <c r="AB4" s="21" t="s">
        <v>174</v>
      </c>
      <c r="AC4" s="21" t="s">
        <v>175</v>
      </c>
      <c r="AD4" s="21" t="s">
        <v>176</v>
      </c>
      <c r="AE4" s="21" t="s">
        <v>177</v>
      </c>
      <c r="AF4" s="21" t="s">
        <v>178</v>
      </c>
      <c r="AG4" s="21" t="s">
        <v>179</v>
      </c>
      <c r="AH4" s="21" t="s">
        <v>180</v>
      </c>
      <c r="AI4" s="21" t="s">
        <v>181</v>
      </c>
      <c r="AJ4" s="21" t="s">
        <v>182</v>
      </c>
      <c r="AK4" s="21" t="s">
        <v>183</v>
      </c>
      <c r="AL4" s="21" t="s">
        <v>184</v>
      </c>
      <c r="AM4" s="21" t="s">
        <v>185</v>
      </c>
      <c r="AN4" s="21" t="s">
        <v>186</v>
      </c>
      <c r="AO4" s="21" t="s">
        <v>187</v>
      </c>
      <c r="AP4" s="21" t="s">
        <v>188</v>
      </c>
      <c r="AQ4" s="21" t="s">
        <v>189</v>
      </c>
      <c r="AR4" s="21" t="s">
        <v>190</v>
      </c>
      <c r="AS4" s="21" t="s">
        <v>191</v>
      </c>
      <c r="AT4" s="21" t="s">
        <v>192</v>
      </c>
      <c r="AU4" s="21" t="s">
        <v>193</v>
      </c>
      <c r="AV4" s="21" t="s">
        <v>194</v>
      </c>
      <c r="AW4" s="21" t="s">
        <v>195</v>
      </c>
      <c r="AX4" s="21" t="s">
        <v>196</v>
      </c>
      <c r="AY4" s="21" t="s">
        <v>197</v>
      </c>
      <c r="AZ4" s="21" t="s">
        <v>198</v>
      </c>
      <c r="BA4" s="21" t="s">
        <v>199</v>
      </c>
      <c r="BB4" s="21" t="s">
        <v>200</v>
      </c>
      <c r="BC4" s="21" t="s">
        <v>201</v>
      </c>
      <c r="BD4" s="21" t="s">
        <v>202</v>
      </c>
      <c r="BE4" s="21" t="s">
        <v>203</v>
      </c>
      <c r="BF4" s="21" t="s">
        <v>204</v>
      </c>
      <c r="BG4" s="21" t="s">
        <v>205</v>
      </c>
      <c r="BH4" s="21" t="s">
        <v>206</v>
      </c>
      <c r="BI4" s="21" t="s">
        <v>207</v>
      </c>
      <c r="BJ4" s="21" t="s">
        <v>208</v>
      </c>
      <c r="BK4" s="21" t="s">
        <v>209</v>
      </c>
      <c r="BL4" s="21" t="s">
        <v>210</v>
      </c>
      <c r="BM4" s="21" t="s">
        <v>211</v>
      </c>
      <c r="BN4" s="21" t="s">
        <v>212</v>
      </c>
      <c r="BO4" s="21" t="s">
        <v>213</v>
      </c>
      <c r="BP4" s="21" t="s">
        <v>214</v>
      </c>
      <c r="BQ4" s="21" t="s">
        <v>215</v>
      </c>
      <c r="BR4" s="21" t="s">
        <v>216</v>
      </c>
      <c r="BS4" s="21" t="s">
        <v>217</v>
      </c>
      <c r="BT4" s="21" t="s">
        <v>218</v>
      </c>
      <c r="BU4" s="21" t="s">
        <v>219</v>
      </c>
      <c r="BV4" s="21" t="s">
        <v>220</v>
      </c>
      <c r="BW4" s="21" t="s">
        <v>221</v>
      </c>
      <c r="BX4" s="21" t="s">
        <v>222</v>
      </c>
      <c r="BY4" s="21" t="s">
        <v>223</v>
      </c>
      <c r="BZ4" s="21" t="s">
        <v>224</v>
      </c>
      <c r="CA4" s="21" t="s">
        <v>225</v>
      </c>
      <c r="CB4" s="21" t="s">
        <v>226</v>
      </c>
      <c r="CC4" s="21" t="s">
        <v>227</v>
      </c>
      <c r="CD4" s="21" t="s">
        <v>228</v>
      </c>
      <c r="CE4" s="21" t="s">
        <v>229</v>
      </c>
      <c r="CF4" s="21" t="s">
        <v>230</v>
      </c>
      <c r="CG4" s="21" t="s">
        <v>231</v>
      </c>
      <c r="CH4" s="21" t="s">
        <v>232</v>
      </c>
      <c r="CI4" s="21" t="s">
        <v>233</v>
      </c>
      <c r="CJ4" s="21" t="s">
        <v>234</v>
      </c>
      <c r="CK4" s="21" t="s">
        <v>235</v>
      </c>
      <c r="CL4" s="21" t="s">
        <v>236</v>
      </c>
      <c r="CM4" s="21" t="s">
        <v>237</v>
      </c>
      <c r="CN4" s="59" t="s">
        <v>238</v>
      </c>
      <c r="CO4" s="59" t="s">
        <v>239</v>
      </c>
      <c r="CP4" s="59" t="s">
        <v>240</v>
      </c>
      <c r="CQ4" s="59" t="s">
        <v>241</v>
      </c>
      <c r="CR4" s="59" t="s">
        <v>242</v>
      </c>
      <c r="CS4" s="59" t="s">
        <v>243</v>
      </c>
      <c r="CT4" s="59" t="s">
        <v>244</v>
      </c>
      <c r="CU4" s="59" t="s">
        <v>245</v>
      </c>
      <c r="CV4" s="59" t="s">
        <v>246</v>
      </c>
      <c r="CW4" s="59" t="s">
        <v>247</v>
      </c>
      <c r="CX4" s="59" t="s">
        <v>248</v>
      </c>
      <c r="CY4" s="59" t="s">
        <v>249</v>
      </c>
      <c r="CZ4" s="59" t="s">
        <v>250</v>
      </c>
      <c r="DA4" s="59" t="s">
        <v>251</v>
      </c>
      <c r="DB4" s="59" t="s">
        <v>252</v>
      </c>
      <c r="DC4" s="59" t="s">
        <v>253</v>
      </c>
      <c r="DD4" s="59" t="s">
        <v>254</v>
      </c>
      <c r="DE4" s="59" t="s">
        <v>255</v>
      </c>
      <c r="DF4" s="59" t="s">
        <v>256</v>
      </c>
      <c r="DG4" s="59" t="s">
        <v>257</v>
      </c>
      <c r="DH4" s="59" t="s">
        <v>258</v>
      </c>
      <c r="DI4" s="59" t="s">
        <v>259</v>
      </c>
      <c r="DJ4" s="59" t="s">
        <v>260</v>
      </c>
      <c r="DK4" s="59" t="s">
        <v>261</v>
      </c>
      <c r="DL4" s="59" t="s">
        <v>262</v>
      </c>
    </row>
    <row r="5" spans="1:116"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c r="DL5" s="7"/>
    </row>
    <row r="6" spans="1:116"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6" ht="9.75" customHeight="1">
      <c r="A7" s="139" t="s">
        <v>283</v>
      </c>
      <c r="B7" s="139"/>
      <c r="C7" s="13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6" ht="9.75" customHeight="1">
      <c r="A8" s="28"/>
      <c r="B8" s="35" t="s">
        <v>487</v>
      </c>
      <c r="C8" s="28"/>
      <c r="D8" s="36"/>
      <c r="E8" s="36">
        <v>71.2</v>
      </c>
      <c r="F8" s="36">
        <v>72.8</v>
      </c>
      <c r="G8" s="36">
        <v>90.4</v>
      </c>
      <c r="H8" s="36">
        <v>73.599999999999994</v>
      </c>
      <c r="I8" s="36">
        <v>76.7</v>
      </c>
      <c r="J8" s="36">
        <v>83.5</v>
      </c>
      <c r="K8" s="36">
        <v>99.7</v>
      </c>
      <c r="L8" s="36">
        <v>79.5</v>
      </c>
      <c r="M8" s="36">
        <v>77.599999999999994</v>
      </c>
      <c r="N8" s="36">
        <v>82.9</v>
      </c>
      <c r="O8" s="36">
        <v>100.7</v>
      </c>
      <c r="P8" s="36">
        <v>78</v>
      </c>
      <c r="Q8" s="36">
        <v>74.3</v>
      </c>
      <c r="R8" s="36">
        <v>77.099999999999994</v>
      </c>
      <c r="S8" s="36">
        <v>92.8</v>
      </c>
      <c r="T8" s="36">
        <v>71.900000000000006</v>
      </c>
      <c r="U8" s="36">
        <v>65.900000000000006</v>
      </c>
      <c r="V8" s="36">
        <v>66.2</v>
      </c>
      <c r="W8" s="36">
        <v>80.2</v>
      </c>
      <c r="X8" s="36">
        <v>65.2</v>
      </c>
      <c r="Y8" s="36">
        <v>64.099999999999994</v>
      </c>
      <c r="Z8" s="36">
        <v>63.8</v>
      </c>
      <c r="AA8" s="36">
        <v>79.099999999999994</v>
      </c>
      <c r="AB8" s="36">
        <v>60.5</v>
      </c>
      <c r="AC8" s="36">
        <v>60.1</v>
      </c>
      <c r="AD8" s="36">
        <v>61.7</v>
      </c>
      <c r="AE8" s="36">
        <v>75.7</v>
      </c>
      <c r="AF8" s="36">
        <v>59.1</v>
      </c>
      <c r="AG8" s="36">
        <v>59.5</v>
      </c>
      <c r="AH8" s="36">
        <v>62.9</v>
      </c>
      <c r="AI8" s="36">
        <v>76.099999999999994</v>
      </c>
      <c r="AJ8" s="36">
        <v>62.5</v>
      </c>
      <c r="AK8" s="36">
        <v>63</v>
      </c>
      <c r="AL8" s="36">
        <v>67.900000000000006</v>
      </c>
      <c r="AM8" s="36">
        <v>78.5</v>
      </c>
      <c r="AN8" s="36">
        <v>65.5</v>
      </c>
      <c r="AO8" s="36">
        <v>65.2</v>
      </c>
      <c r="AP8" s="36">
        <v>63.3</v>
      </c>
      <c r="AQ8" s="36">
        <v>74.400000000000006</v>
      </c>
      <c r="AR8" s="36">
        <v>61.7</v>
      </c>
      <c r="AS8" s="36">
        <v>55.7</v>
      </c>
      <c r="AT8" s="36">
        <v>55</v>
      </c>
      <c r="AU8" s="36">
        <v>62.4</v>
      </c>
      <c r="AV8" s="36">
        <v>41.6</v>
      </c>
      <c r="AW8" s="36">
        <v>33.799999999999997</v>
      </c>
      <c r="AX8" s="36">
        <v>35.1</v>
      </c>
      <c r="AY8" s="36">
        <v>36.9</v>
      </c>
      <c r="AZ8" s="36">
        <v>30.2</v>
      </c>
      <c r="BA8" s="36">
        <v>26.2</v>
      </c>
      <c r="BB8" s="36">
        <v>25.5</v>
      </c>
      <c r="BC8" s="36">
        <v>29.2</v>
      </c>
      <c r="BD8" s="36">
        <v>21.7</v>
      </c>
      <c r="BE8" s="36">
        <v>19.5</v>
      </c>
      <c r="BF8" s="36">
        <v>19.600000000000001</v>
      </c>
      <c r="BG8" s="36">
        <v>23</v>
      </c>
      <c r="BH8" s="36">
        <v>21.8</v>
      </c>
      <c r="BI8" s="36">
        <v>19.2</v>
      </c>
      <c r="BJ8" s="36">
        <v>19.7</v>
      </c>
      <c r="BK8" s="36">
        <v>26.7</v>
      </c>
      <c r="BL8" s="36">
        <v>22.1</v>
      </c>
      <c r="BM8" s="36">
        <v>19.2</v>
      </c>
      <c r="BN8" s="36">
        <v>22.2</v>
      </c>
      <c r="BO8" s="36">
        <v>28.1</v>
      </c>
      <c r="BP8" s="36">
        <v>24.1</v>
      </c>
      <c r="BQ8" s="36">
        <v>22.5</v>
      </c>
      <c r="BR8" s="36">
        <v>22.1</v>
      </c>
      <c r="BS8" s="36">
        <v>26.1</v>
      </c>
      <c r="BT8" s="36">
        <v>25.4</v>
      </c>
      <c r="BU8" s="36">
        <v>22</v>
      </c>
      <c r="BV8" s="36">
        <v>26.7</v>
      </c>
      <c r="BW8" s="36">
        <v>32.200000000000003</v>
      </c>
      <c r="BX8" s="36">
        <v>24</v>
      </c>
      <c r="BY8" s="36">
        <v>25.8</v>
      </c>
      <c r="BZ8" s="36">
        <v>34.6</v>
      </c>
      <c r="CA8" s="36">
        <v>40.200000000000003</v>
      </c>
      <c r="CB8" s="36">
        <v>32.4</v>
      </c>
      <c r="CC8" s="36">
        <v>27</v>
      </c>
      <c r="CD8" s="36">
        <v>31.7</v>
      </c>
      <c r="CE8" s="36">
        <v>32</v>
      </c>
      <c r="CF8" s="36">
        <v>32</v>
      </c>
      <c r="CG8" s="36">
        <v>30.6</v>
      </c>
      <c r="CH8" s="36">
        <v>34</v>
      </c>
      <c r="CI8" s="36">
        <v>35</v>
      </c>
      <c r="CJ8" s="36">
        <v>31.9</v>
      </c>
      <c r="CK8" s="36">
        <v>26.2</v>
      </c>
      <c r="CL8" s="36">
        <v>27.6</v>
      </c>
      <c r="CM8" s="36">
        <v>34.6</v>
      </c>
      <c r="CN8" s="36">
        <v>32.6</v>
      </c>
      <c r="CO8" s="36">
        <v>32.799999999999997</v>
      </c>
      <c r="CP8" s="36">
        <v>23.3</v>
      </c>
      <c r="CQ8" s="36">
        <v>30.1</v>
      </c>
      <c r="CR8" s="36">
        <v>27.2</v>
      </c>
      <c r="CS8" s="36">
        <v>28.9</v>
      </c>
      <c r="CT8" s="36">
        <v>32.5</v>
      </c>
      <c r="CU8" s="36">
        <v>55.9</v>
      </c>
      <c r="CV8" s="36">
        <v>42.9</v>
      </c>
      <c r="CW8" s="36">
        <v>45.2</v>
      </c>
      <c r="CX8" s="36">
        <v>48.4</v>
      </c>
      <c r="CY8" s="36">
        <v>50.9</v>
      </c>
      <c r="CZ8" s="36">
        <v>44.1</v>
      </c>
      <c r="DA8" s="36">
        <v>46.7</v>
      </c>
      <c r="DB8" s="36">
        <v>49.5</v>
      </c>
      <c r="DC8" s="36">
        <v>53.3</v>
      </c>
      <c r="DD8" s="36">
        <v>49.4</v>
      </c>
      <c r="DE8" s="36">
        <v>47.8</v>
      </c>
      <c r="DF8" s="36">
        <v>50.1</v>
      </c>
      <c r="DG8" s="36">
        <v>56.3</v>
      </c>
      <c r="DH8" s="36">
        <v>50</v>
      </c>
      <c r="DI8" s="36">
        <v>45.3</v>
      </c>
      <c r="DJ8" s="36">
        <v>48.7</v>
      </c>
      <c r="DK8" s="36">
        <v>56.4</v>
      </c>
      <c r="DL8" s="36">
        <v>46.7</v>
      </c>
    </row>
    <row r="9" spans="1:116" ht="9.75" customHeight="1">
      <c r="A9" s="28"/>
      <c r="B9" s="35" t="s">
        <v>488</v>
      </c>
      <c r="C9" s="28"/>
      <c r="D9" s="36"/>
      <c r="E9" s="36">
        <v>116.5</v>
      </c>
      <c r="F9" s="36">
        <v>119.4</v>
      </c>
      <c r="G9" s="36">
        <v>126.5</v>
      </c>
      <c r="H9" s="36">
        <v>123.7</v>
      </c>
      <c r="I9" s="36">
        <v>123.8</v>
      </c>
      <c r="J9" s="36">
        <v>126.7</v>
      </c>
      <c r="K9" s="36">
        <v>133.80000000000001</v>
      </c>
      <c r="L9" s="36">
        <v>130.6</v>
      </c>
      <c r="M9" s="36">
        <v>132.30000000000001</v>
      </c>
      <c r="N9" s="36">
        <v>134.19999999999999</v>
      </c>
      <c r="O9" s="36">
        <v>140.1</v>
      </c>
      <c r="P9" s="36">
        <v>136.1</v>
      </c>
      <c r="Q9" s="36">
        <v>133</v>
      </c>
      <c r="R9" s="36">
        <v>135</v>
      </c>
      <c r="S9" s="36">
        <v>138.19999999999999</v>
      </c>
      <c r="T9" s="36">
        <v>132.19999999999999</v>
      </c>
      <c r="U9" s="36">
        <v>131.9</v>
      </c>
      <c r="V9" s="36">
        <v>133.80000000000001</v>
      </c>
      <c r="W9" s="36">
        <v>140</v>
      </c>
      <c r="X9" s="36">
        <v>133</v>
      </c>
      <c r="Y9" s="36">
        <v>133</v>
      </c>
      <c r="Z9" s="36">
        <v>134.4</v>
      </c>
      <c r="AA9" s="36">
        <v>138.80000000000001</v>
      </c>
      <c r="AB9" s="36">
        <v>135.30000000000001</v>
      </c>
      <c r="AC9" s="36">
        <v>133.69999999999999</v>
      </c>
      <c r="AD9" s="36">
        <v>138.30000000000001</v>
      </c>
      <c r="AE9" s="36">
        <v>143.19999999999999</v>
      </c>
      <c r="AF9" s="36">
        <v>137.69999999999999</v>
      </c>
      <c r="AG9" s="36">
        <v>136.80000000000001</v>
      </c>
      <c r="AH9" s="36">
        <v>137.30000000000001</v>
      </c>
      <c r="AI9" s="36">
        <v>145.69999999999999</v>
      </c>
      <c r="AJ9" s="36">
        <v>142</v>
      </c>
      <c r="AK9" s="36">
        <v>143.4</v>
      </c>
      <c r="AL9" s="36">
        <v>147.5</v>
      </c>
      <c r="AM9" s="36">
        <v>155.1</v>
      </c>
      <c r="AN9" s="36">
        <v>156.80000000000001</v>
      </c>
      <c r="AO9" s="36">
        <v>156.30000000000001</v>
      </c>
      <c r="AP9" s="36">
        <v>158.5</v>
      </c>
      <c r="AQ9" s="36">
        <v>159.5</v>
      </c>
      <c r="AR9" s="36">
        <v>156.4</v>
      </c>
      <c r="AS9" s="36">
        <v>149</v>
      </c>
      <c r="AT9" s="36">
        <v>146.80000000000001</v>
      </c>
      <c r="AU9" s="36">
        <v>140.9</v>
      </c>
      <c r="AV9" s="36">
        <v>127.9</v>
      </c>
      <c r="AW9" s="36">
        <v>115.8</v>
      </c>
      <c r="AX9" s="36">
        <v>106.6</v>
      </c>
      <c r="AY9" s="36">
        <v>99.2</v>
      </c>
      <c r="AZ9" s="36">
        <v>93.5</v>
      </c>
      <c r="BA9" s="36">
        <v>87.8</v>
      </c>
      <c r="BB9" s="36">
        <v>88.8</v>
      </c>
      <c r="BC9" s="36">
        <v>87.8</v>
      </c>
      <c r="BD9" s="36">
        <v>81.099999999999994</v>
      </c>
      <c r="BE9" s="36">
        <v>79</v>
      </c>
      <c r="BF9" s="36">
        <v>78.8</v>
      </c>
      <c r="BG9" s="36">
        <v>80.2</v>
      </c>
      <c r="BH9" s="36">
        <v>78</v>
      </c>
      <c r="BI9" s="36">
        <v>67.3</v>
      </c>
      <c r="BJ9" s="36">
        <v>71.3</v>
      </c>
      <c r="BK9" s="36">
        <v>73.099999999999994</v>
      </c>
      <c r="BL9" s="36">
        <v>72.599999999999994</v>
      </c>
      <c r="BM9" s="36">
        <v>74.3</v>
      </c>
      <c r="BN9" s="36">
        <v>78.3</v>
      </c>
      <c r="BO9" s="36">
        <v>83.3</v>
      </c>
      <c r="BP9" s="36">
        <v>82.8</v>
      </c>
      <c r="BQ9" s="36">
        <v>75.900000000000006</v>
      </c>
      <c r="BR9" s="36">
        <v>81.900000000000006</v>
      </c>
      <c r="BS9" s="36">
        <v>88.3</v>
      </c>
      <c r="BT9" s="36">
        <v>83.9</v>
      </c>
      <c r="BU9" s="36">
        <v>83.5</v>
      </c>
      <c r="BV9" s="36">
        <v>84.5</v>
      </c>
      <c r="BW9" s="36">
        <v>88.1</v>
      </c>
      <c r="BX9" s="36">
        <v>85.8</v>
      </c>
      <c r="BY9" s="36">
        <v>84.1</v>
      </c>
      <c r="BZ9" s="36">
        <v>91.2</v>
      </c>
      <c r="CA9" s="36">
        <v>98.1</v>
      </c>
      <c r="CB9" s="36">
        <v>90.4</v>
      </c>
      <c r="CC9" s="36">
        <v>89.4</v>
      </c>
      <c r="CD9" s="36">
        <v>89.5</v>
      </c>
      <c r="CE9" s="36">
        <v>89.5</v>
      </c>
      <c r="CF9" s="36">
        <v>92.1</v>
      </c>
      <c r="CG9" s="36">
        <v>88.1</v>
      </c>
      <c r="CH9" s="36">
        <v>92.8</v>
      </c>
      <c r="CI9" s="36">
        <v>100.6</v>
      </c>
      <c r="CJ9" s="36">
        <v>99.3</v>
      </c>
      <c r="CK9" s="36">
        <v>99.3</v>
      </c>
      <c r="CL9" s="36">
        <v>97.6</v>
      </c>
      <c r="CM9" s="36">
        <v>106.5</v>
      </c>
      <c r="CN9" s="36">
        <v>102.3</v>
      </c>
      <c r="CO9" s="36">
        <v>101.3</v>
      </c>
      <c r="CP9" s="36">
        <v>78.599999999999994</v>
      </c>
      <c r="CQ9" s="36">
        <v>89.2</v>
      </c>
      <c r="CR9" s="36">
        <v>89.4</v>
      </c>
      <c r="CS9" s="36">
        <v>86.4</v>
      </c>
      <c r="CT9" s="36">
        <v>97.6</v>
      </c>
      <c r="CU9" s="36">
        <v>107.7</v>
      </c>
      <c r="CV9" s="36">
        <v>107.1</v>
      </c>
      <c r="CW9" s="36">
        <v>111</v>
      </c>
      <c r="CX9" s="36">
        <v>110.6</v>
      </c>
      <c r="CY9" s="36">
        <v>112.5</v>
      </c>
      <c r="CZ9" s="36">
        <v>108.9</v>
      </c>
      <c r="DA9" s="36">
        <v>112.1</v>
      </c>
      <c r="DB9" s="36">
        <v>110.8</v>
      </c>
      <c r="DC9" s="36">
        <v>116.1</v>
      </c>
      <c r="DD9" s="36">
        <v>116.2</v>
      </c>
      <c r="DE9" s="36">
        <v>115.8</v>
      </c>
      <c r="DF9" s="36">
        <v>118.2</v>
      </c>
      <c r="DG9" s="36">
        <v>123.6</v>
      </c>
      <c r="DH9" s="36">
        <v>115.5</v>
      </c>
      <c r="DI9" s="36">
        <v>119.5</v>
      </c>
      <c r="DJ9" s="36">
        <v>120.6</v>
      </c>
      <c r="DK9" s="36">
        <v>117.4</v>
      </c>
      <c r="DL9" s="36">
        <v>121.3</v>
      </c>
    </row>
    <row r="10" spans="1:116" s="107" customFormat="1" ht="17.25" customHeight="1">
      <c r="A10" s="103"/>
      <c r="B10" s="104" t="s">
        <v>489</v>
      </c>
      <c r="C10" s="103"/>
      <c r="D10" s="105"/>
      <c r="E10" s="106">
        <v>187.7</v>
      </c>
      <c r="F10" s="106">
        <v>192.2</v>
      </c>
      <c r="G10" s="106">
        <v>217</v>
      </c>
      <c r="H10" s="106">
        <v>197.3</v>
      </c>
      <c r="I10" s="106">
        <v>200.5</v>
      </c>
      <c r="J10" s="106">
        <v>210.2</v>
      </c>
      <c r="K10" s="106">
        <v>233.6</v>
      </c>
      <c r="L10" s="106">
        <v>210.1</v>
      </c>
      <c r="M10" s="106">
        <v>209.9</v>
      </c>
      <c r="N10" s="106">
        <v>217.1</v>
      </c>
      <c r="O10" s="106">
        <v>240.9</v>
      </c>
      <c r="P10" s="106">
        <v>214</v>
      </c>
      <c r="Q10" s="106">
        <v>207.3</v>
      </c>
      <c r="R10" s="106">
        <v>212.1</v>
      </c>
      <c r="S10" s="106">
        <v>231</v>
      </c>
      <c r="T10" s="106">
        <v>204.1</v>
      </c>
      <c r="U10" s="106">
        <v>197.8</v>
      </c>
      <c r="V10" s="106">
        <v>199.9</v>
      </c>
      <c r="W10" s="106">
        <v>220.2</v>
      </c>
      <c r="X10" s="106">
        <v>198.2</v>
      </c>
      <c r="Y10" s="106">
        <v>197.1</v>
      </c>
      <c r="Z10" s="106">
        <v>198.2</v>
      </c>
      <c r="AA10" s="106">
        <v>218</v>
      </c>
      <c r="AB10" s="106">
        <v>195.8</v>
      </c>
      <c r="AC10" s="106">
        <v>193.8</v>
      </c>
      <c r="AD10" s="106">
        <v>200.1</v>
      </c>
      <c r="AE10" s="106">
        <v>218.9</v>
      </c>
      <c r="AF10" s="106">
        <v>196.8</v>
      </c>
      <c r="AG10" s="106">
        <v>196.4</v>
      </c>
      <c r="AH10" s="106">
        <v>200.2</v>
      </c>
      <c r="AI10" s="106">
        <v>221.8</v>
      </c>
      <c r="AJ10" s="106">
        <v>204.5</v>
      </c>
      <c r="AK10" s="106">
        <v>206.4</v>
      </c>
      <c r="AL10" s="106">
        <v>215.4</v>
      </c>
      <c r="AM10" s="106">
        <v>233.6</v>
      </c>
      <c r="AN10" s="106">
        <v>222.3</v>
      </c>
      <c r="AO10" s="106">
        <v>221.5</v>
      </c>
      <c r="AP10" s="106">
        <v>221.8</v>
      </c>
      <c r="AQ10" s="106">
        <v>233.9</v>
      </c>
      <c r="AR10" s="106">
        <v>218.1</v>
      </c>
      <c r="AS10" s="106">
        <v>204.8</v>
      </c>
      <c r="AT10" s="106">
        <v>201.8</v>
      </c>
      <c r="AU10" s="106">
        <v>203.2</v>
      </c>
      <c r="AV10" s="106">
        <v>169.5</v>
      </c>
      <c r="AW10" s="106">
        <v>149.6</v>
      </c>
      <c r="AX10" s="106">
        <v>141.6</v>
      </c>
      <c r="AY10" s="106">
        <v>136</v>
      </c>
      <c r="AZ10" s="106">
        <v>123.8</v>
      </c>
      <c r="BA10" s="106">
        <v>114</v>
      </c>
      <c r="BB10" s="106">
        <v>114.4</v>
      </c>
      <c r="BC10" s="106">
        <v>117</v>
      </c>
      <c r="BD10" s="106">
        <v>102.8</v>
      </c>
      <c r="BE10" s="106">
        <v>98.6</v>
      </c>
      <c r="BF10" s="106">
        <v>98.3</v>
      </c>
      <c r="BG10" s="106">
        <v>103.1</v>
      </c>
      <c r="BH10" s="106">
        <v>99.8</v>
      </c>
      <c r="BI10" s="106">
        <v>86.5</v>
      </c>
      <c r="BJ10" s="106">
        <v>91</v>
      </c>
      <c r="BK10" s="106">
        <v>99.7</v>
      </c>
      <c r="BL10" s="106">
        <v>94.7</v>
      </c>
      <c r="BM10" s="106">
        <v>93.6</v>
      </c>
      <c r="BN10" s="106">
        <v>100.6</v>
      </c>
      <c r="BO10" s="106">
        <v>111.4</v>
      </c>
      <c r="BP10" s="106">
        <v>106.9</v>
      </c>
      <c r="BQ10" s="106">
        <v>98.5</v>
      </c>
      <c r="BR10" s="106">
        <v>104</v>
      </c>
      <c r="BS10" s="106">
        <v>114.4</v>
      </c>
      <c r="BT10" s="106">
        <v>109.3</v>
      </c>
      <c r="BU10" s="106">
        <v>105.5</v>
      </c>
      <c r="BV10" s="106">
        <v>111.2</v>
      </c>
      <c r="BW10" s="106">
        <v>120.3</v>
      </c>
      <c r="BX10" s="106">
        <v>109.8</v>
      </c>
      <c r="BY10" s="106">
        <v>109.8</v>
      </c>
      <c r="BZ10" s="106">
        <v>125.8</v>
      </c>
      <c r="CA10" s="106">
        <v>138.19999999999999</v>
      </c>
      <c r="CB10" s="106">
        <v>122.8</v>
      </c>
      <c r="CC10" s="106">
        <v>116.5</v>
      </c>
      <c r="CD10" s="106">
        <v>121.2</v>
      </c>
      <c r="CE10" s="106">
        <v>121.5</v>
      </c>
      <c r="CF10" s="106">
        <v>124.1</v>
      </c>
      <c r="CG10" s="106">
        <v>118.7</v>
      </c>
      <c r="CH10" s="106">
        <v>126.8</v>
      </c>
      <c r="CI10" s="106">
        <v>135.6</v>
      </c>
      <c r="CJ10" s="106">
        <v>131.19999999999999</v>
      </c>
      <c r="CK10" s="106">
        <v>125.5</v>
      </c>
      <c r="CL10" s="106">
        <v>125.2</v>
      </c>
      <c r="CM10" s="106">
        <v>141.1</v>
      </c>
      <c r="CN10" s="106">
        <v>134.9</v>
      </c>
      <c r="CO10" s="106">
        <v>134.1</v>
      </c>
      <c r="CP10" s="106">
        <v>102</v>
      </c>
      <c r="CQ10" s="106">
        <v>119.3</v>
      </c>
      <c r="CR10" s="106">
        <v>116.6</v>
      </c>
      <c r="CS10" s="106">
        <v>115.3</v>
      </c>
      <c r="CT10" s="106">
        <v>130.1</v>
      </c>
      <c r="CU10" s="106">
        <v>163.6</v>
      </c>
      <c r="CV10" s="106">
        <v>150</v>
      </c>
      <c r="CW10" s="106">
        <v>156.30000000000001</v>
      </c>
      <c r="CX10" s="106">
        <v>159</v>
      </c>
      <c r="CY10" s="106">
        <v>163.4</v>
      </c>
      <c r="CZ10" s="106">
        <v>153</v>
      </c>
      <c r="DA10" s="106">
        <v>158.80000000000001</v>
      </c>
      <c r="DB10" s="106">
        <v>160.30000000000001</v>
      </c>
      <c r="DC10" s="106">
        <v>169.4</v>
      </c>
      <c r="DD10" s="106">
        <v>165.6</v>
      </c>
      <c r="DE10" s="106">
        <v>163.6</v>
      </c>
      <c r="DF10" s="106">
        <v>168.3</v>
      </c>
      <c r="DG10" s="106">
        <v>179.9</v>
      </c>
      <c r="DH10" s="106">
        <v>165.6</v>
      </c>
      <c r="DI10" s="106">
        <v>164.9</v>
      </c>
      <c r="DJ10" s="106">
        <v>169.3</v>
      </c>
      <c r="DK10" s="106">
        <v>173.8</v>
      </c>
      <c r="DL10" s="106">
        <v>167.9</v>
      </c>
    </row>
    <row r="11" spans="1:116" ht="9.75" customHeight="1">
      <c r="A11" s="28"/>
      <c r="B11" s="35" t="s">
        <v>490</v>
      </c>
      <c r="C11" s="28"/>
      <c r="D11" s="36"/>
      <c r="E11" s="36">
        <v>230.9</v>
      </c>
      <c r="F11" s="36">
        <v>233.9</v>
      </c>
      <c r="G11" s="36">
        <v>237.9</v>
      </c>
      <c r="H11" s="36">
        <v>241.1</v>
      </c>
      <c r="I11" s="36">
        <v>242.1</v>
      </c>
      <c r="J11" s="36">
        <v>245.1</v>
      </c>
      <c r="K11" s="36">
        <v>251.7</v>
      </c>
      <c r="L11" s="36">
        <v>253.1</v>
      </c>
      <c r="M11" s="36">
        <v>254</v>
      </c>
      <c r="N11" s="36">
        <v>257.10000000000002</v>
      </c>
      <c r="O11" s="36">
        <v>260.60000000000002</v>
      </c>
      <c r="P11" s="36">
        <v>264.5</v>
      </c>
      <c r="Q11" s="36">
        <v>264.3</v>
      </c>
      <c r="R11" s="36">
        <v>267.5</v>
      </c>
      <c r="S11" s="36">
        <v>270.2</v>
      </c>
      <c r="T11" s="36">
        <v>270.7</v>
      </c>
      <c r="U11" s="36">
        <v>269.3</v>
      </c>
      <c r="V11" s="36">
        <v>271.2</v>
      </c>
      <c r="W11" s="36">
        <v>272.3</v>
      </c>
      <c r="X11" s="36">
        <v>275</v>
      </c>
      <c r="Y11" s="36">
        <v>275.10000000000002</v>
      </c>
      <c r="Z11" s="36">
        <v>279.2</v>
      </c>
      <c r="AA11" s="36">
        <v>278.8</v>
      </c>
      <c r="AB11" s="36">
        <v>284.5</v>
      </c>
      <c r="AC11" s="36">
        <v>283.39999999999998</v>
      </c>
      <c r="AD11" s="36">
        <v>285.7</v>
      </c>
      <c r="AE11" s="36">
        <v>292</v>
      </c>
      <c r="AF11" s="36">
        <v>297.5</v>
      </c>
      <c r="AG11" s="36">
        <v>301.39999999999998</v>
      </c>
      <c r="AH11" s="36">
        <v>306.10000000000002</v>
      </c>
      <c r="AI11" s="36">
        <v>312.60000000000002</v>
      </c>
      <c r="AJ11" s="36">
        <v>319.2</v>
      </c>
      <c r="AK11" s="36">
        <v>321.2</v>
      </c>
      <c r="AL11" s="36">
        <v>326.8</v>
      </c>
      <c r="AM11" s="36">
        <v>329.2</v>
      </c>
      <c r="AN11" s="36">
        <v>335.1</v>
      </c>
      <c r="AO11" s="36">
        <v>337.3</v>
      </c>
      <c r="AP11" s="36">
        <v>339.5</v>
      </c>
      <c r="AQ11" s="36">
        <v>342.3</v>
      </c>
      <c r="AR11" s="36">
        <v>339.2</v>
      </c>
      <c r="AS11" s="36">
        <v>338</v>
      </c>
      <c r="AT11" s="36">
        <v>336.2</v>
      </c>
      <c r="AU11" s="36">
        <v>331.1</v>
      </c>
      <c r="AV11" s="36">
        <v>318.7</v>
      </c>
      <c r="AW11" s="36">
        <v>302.3</v>
      </c>
      <c r="AX11" s="36">
        <v>292.5</v>
      </c>
      <c r="AY11" s="36">
        <v>285.2</v>
      </c>
      <c r="AZ11" s="36">
        <v>283.7</v>
      </c>
      <c r="BA11" s="36">
        <v>275.89999999999998</v>
      </c>
      <c r="BB11" s="36">
        <v>277.10000000000002</v>
      </c>
      <c r="BC11" s="36">
        <v>274</v>
      </c>
      <c r="BD11" s="36">
        <v>264</v>
      </c>
      <c r="BE11" s="36">
        <v>256.10000000000002</v>
      </c>
      <c r="BF11" s="36">
        <v>258.5</v>
      </c>
      <c r="BG11" s="36">
        <v>255.8</v>
      </c>
      <c r="BH11" s="36">
        <v>259.39999999999998</v>
      </c>
      <c r="BI11" s="36">
        <v>253.4</v>
      </c>
      <c r="BJ11" s="36">
        <v>255.8</v>
      </c>
      <c r="BK11" s="36">
        <v>257</v>
      </c>
      <c r="BL11" s="36">
        <v>254.6</v>
      </c>
      <c r="BM11" s="36">
        <v>249.9</v>
      </c>
      <c r="BN11" s="36">
        <v>250.1</v>
      </c>
      <c r="BO11" s="36">
        <v>255</v>
      </c>
      <c r="BP11" s="36">
        <v>253.7</v>
      </c>
      <c r="BQ11" s="36">
        <v>252.4</v>
      </c>
      <c r="BR11" s="36">
        <v>250.8</v>
      </c>
      <c r="BS11" s="36">
        <v>255.3</v>
      </c>
      <c r="BT11" s="36">
        <v>254.5</v>
      </c>
      <c r="BU11" s="36">
        <v>251.2</v>
      </c>
      <c r="BV11" s="36">
        <v>250.5</v>
      </c>
      <c r="BW11" s="36">
        <v>251.7</v>
      </c>
      <c r="BX11" s="36">
        <v>248.6</v>
      </c>
      <c r="BY11" s="36">
        <v>246.8</v>
      </c>
      <c r="BZ11" s="36">
        <v>249.2</v>
      </c>
      <c r="CA11" s="36">
        <v>256</v>
      </c>
      <c r="CB11" s="36">
        <v>258.2</v>
      </c>
      <c r="CC11" s="36">
        <v>256.60000000000002</v>
      </c>
      <c r="CD11" s="36">
        <v>254.9</v>
      </c>
      <c r="CE11" s="36">
        <v>261.3</v>
      </c>
      <c r="CF11" s="36">
        <v>261.8</v>
      </c>
      <c r="CG11" s="36">
        <v>260.10000000000002</v>
      </c>
      <c r="CH11" s="36">
        <v>255.7</v>
      </c>
      <c r="CI11" s="36">
        <v>263</v>
      </c>
      <c r="CJ11" s="36">
        <v>259.5</v>
      </c>
      <c r="CK11" s="36">
        <v>264.5</v>
      </c>
      <c r="CL11" s="36">
        <v>266.2</v>
      </c>
      <c r="CM11" s="36">
        <v>261.3</v>
      </c>
      <c r="CN11" s="36">
        <v>265.3</v>
      </c>
      <c r="CO11" s="36">
        <v>266.5</v>
      </c>
      <c r="CP11" s="36">
        <v>242.5</v>
      </c>
      <c r="CQ11" s="36">
        <v>252.1</v>
      </c>
      <c r="CR11" s="36">
        <v>250.6</v>
      </c>
      <c r="CS11" s="36">
        <v>243.5</v>
      </c>
      <c r="CT11" s="36">
        <v>257.10000000000002</v>
      </c>
      <c r="CU11" s="36">
        <v>259.60000000000002</v>
      </c>
      <c r="CV11" s="36">
        <v>273</v>
      </c>
      <c r="CW11" s="36">
        <v>265.60000000000002</v>
      </c>
      <c r="CX11" s="36">
        <v>267.5</v>
      </c>
      <c r="CY11" s="36">
        <v>273.3</v>
      </c>
      <c r="CZ11" s="36">
        <v>271.8</v>
      </c>
      <c r="DA11" s="36">
        <v>274.3</v>
      </c>
      <c r="DB11" s="36">
        <v>273.10000000000002</v>
      </c>
      <c r="DC11" s="36">
        <v>275.10000000000002</v>
      </c>
      <c r="DD11" s="36">
        <v>282.60000000000002</v>
      </c>
      <c r="DE11" s="36">
        <v>282</v>
      </c>
      <c r="DF11" s="36">
        <v>285.60000000000002</v>
      </c>
      <c r="DG11" s="36">
        <v>285.89999999999998</v>
      </c>
      <c r="DH11" s="36">
        <v>288.5</v>
      </c>
      <c r="DI11" s="36">
        <v>289.2</v>
      </c>
      <c r="DJ11" s="36">
        <v>295.7</v>
      </c>
      <c r="DK11" s="36">
        <v>293.10000000000002</v>
      </c>
      <c r="DL11" s="36">
        <v>295.8</v>
      </c>
    </row>
    <row r="12" spans="1:116" ht="9.75" customHeight="1">
      <c r="A12" s="35"/>
      <c r="B12" s="35" t="s">
        <v>491</v>
      </c>
      <c r="C12" s="35"/>
      <c r="D12" s="36"/>
      <c r="E12" s="36">
        <v>221</v>
      </c>
      <c r="F12" s="36">
        <v>224.6</v>
      </c>
      <c r="G12" s="36">
        <v>227.7</v>
      </c>
      <c r="H12" s="36">
        <v>230</v>
      </c>
      <c r="I12" s="36">
        <v>230.6</v>
      </c>
      <c r="J12" s="36">
        <v>233.9</v>
      </c>
      <c r="K12" s="36">
        <v>235.3</v>
      </c>
      <c r="L12" s="36">
        <v>238.3</v>
      </c>
      <c r="M12" s="36">
        <v>239.6</v>
      </c>
      <c r="N12" s="36">
        <v>242.1</v>
      </c>
      <c r="O12" s="36">
        <v>244</v>
      </c>
      <c r="P12" s="36">
        <v>246.5</v>
      </c>
      <c r="Q12" s="36">
        <v>248.2</v>
      </c>
      <c r="R12" s="36">
        <v>250.9</v>
      </c>
      <c r="S12" s="36">
        <v>251</v>
      </c>
      <c r="T12" s="36">
        <v>251.1</v>
      </c>
      <c r="U12" s="36">
        <v>251.2</v>
      </c>
      <c r="V12" s="36">
        <v>252.1</v>
      </c>
      <c r="W12" s="36">
        <v>253.2</v>
      </c>
      <c r="X12" s="36">
        <v>253.8</v>
      </c>
      <c r="Y12" s="36">
        <v>254.4</v>
      </c>
      <c r="Z12" s="36">
        <v>255.4</v>
      </c>
      <c r="AA12" s="36">
        <v>257.10000000000002</v>
      </c>
      <c r="AB12" s="36">
        <v>260.10000000000002</v>
      </c>
      <c r="AC12" s="36">
        <v>262.39999999999998</v>
      </c>
      <c r="AD12" s="36">
        <v>265.60000000000002</v>
      </c>
      <c r="AE12" s="36">
        <v>268.39999999999998</v>
      </c>
      <c r="AF12" s="36">
        <v>272.2</v>
      </c>
      <c r="AG12" s="36">
        <v>273.39999999999998</v>
      </c>
      <c r="AH12" s="36">
        <v>277.10000000000002</v>
      </c>
      <c r="AI12" s="36">
        <v>280.89999999999998</v>
      </c>
      <c r="AJ12" s="36">
        <v>283.89999999999998</v>
      </c>
      <c r="AK12" s="36">
        <v>284.8</v>
      </c>
      <c r="AL12" s="36">
        <v>284.7</v>
      </c>
      <c r="AM12" s="36">
        <v>286.60000000000002</v>
      </c>
      <c r="AN12" s="36">
        <v>289.39999999999998</v>
      </c>
      <c r="AO12" s="36">
        <v>291.89999999999998</v>
      </c>
      <c r="AP12" s="36">
        <v>294.2</v>
      </c>
      <c r="AQ12" s="36">
        <v>294.7</v>
      </c>
      <c r="AR12" s="36">
        <v>295.2</v>
      </c>
      <c r="AS12" s="36">
        <v>296.2</v>
      </c>
      <c r="AT12" s="36">
        <v>296.5</v>
      </c>
      <c r="AU12" s="36">
        <v>292.3</v>
      </c>
      <c r="AV12" s="36">
        <v>290.5</v>
      </c>
      <c r="AW12" s="36">
        <v>277.7</v>
      </c>
      <c r="AX12" s="36">
        <v>276.3</v>
      </c>
      <c r="AY12" s="36">
        <v>274.2</v>
      </c>
      <c r="AZ12" s="36">
        <v>270.60000000000002</v>
      </c>
      <c r="BA12" s="36">
        <v>267.10000000000002</v>
      </c>
      <c r="BB12" s="36">
        <v>269.5</v>
      </c>
      <c r="BC12" s="36">
        <v>268.89999999999998</v>
      </c>
      <c r="BD12" s="36">
        <v>267.7</v>
      </c>
      <c r="BE12" s="36">
        <v>269.3</v>
      </c>
      <c r="BF12" s="36">
        <v>272.5</v>
      </c>
      <c r="BG12" s="36">
        <v>273.3</v>
      </c>
      <c r="BH12" s="36">
        <v>271.5</v>
      </c>
      <c r="BI12" s="36">
        <v>271.3</v>
      </c>
      <c r="BJ12" s="36">
        <v>270.5</v>
      </c>
      <c r="BK12" s="36">
        <v>272.89999999999998</v>
      </c>
      <c r="BL12" s="36">
        <v>273.5</v>
      </c>
      <c r="BM12" s="36">
        <v>279.39999999999998</v>
      </c>
      <c r="BN12" s="36">
        <v>282.10000000000002</v>
      </c>
      <c r="BO12" s="36">
        <v>282.8</v>
      </c>
      <c r="BP12" s="36">
        <v>288.2</v>
      </c>
      <c r="BQ12" s="36">
        <v>288.60000000000002</v>
      </c>
      <c r="BR12" s="36">
        <v>293.2</v>
      </c>
      <c r="BS12" s="36">
        <v>295.3</v>
      </c>
      <c r="BT12" s="36">
        <v>301</v>
      </c>
      <c r="BU12" s="36">
        <v>302.7</v>
      </c>
      <c r="BV12" s="36">
        <v>304.8</v>
      </c>
      <c r="BW12" s="36">
        <v>306.7</v>
      </c>
      <c r="BX12" s="36">
        <v>308.2</v>
      </c>
      <c r="BY12" s="36">
        <v>307.39999999999998</v>
      </c>
      <c r="BZ12" s="36">
        <v>311.3</v>
      </c>
      <c r="CA12" s="36">
        <v>313.10000000000002</v>
      </c>
      <c r="CB12" s="36">
        <v>318.7</v>
      </c>
      <c r="CC12" s="36">
        <v>321.3</v>
      </c>
      <c r="CD12" s="36">
        <v>320</v>
      </c>
      <c r="CE12" s="36">
        <v>325.89999999999998</v>
      </c>
      <c r="CF12" s="36">
        <v>324.2</v>
      </c>
      <c r="CG12" s="36">
        <v>331</v>
      </c>
      <c r="CH12" s="36">
        <v>329.1</v>
      </c>
      <c r="CI12" s="36">
        <v>329</v>
      </c>
      <c r="CJ12" s="36">
        <v>330.1</v>
      </c>
      <c r="CK12" s="36">
        <v>335.1</v>
      </c>
      <c r="CL12" s="36">
        <v>334.4</v>
      </c>
      <c r="CM12" s="36">
        <v>336.4</v>
      </c>
      <c r="CN12" s="36">
        <v>337.1</v>
      </c>
      <c r="CO12" s="36">
        <v>332.8</v>
      </c>
      <c r="CP12" s="36">
        <v>322.3</v>
      </c>
      <c r="CQ12" s="36">
        <v>333.2</v>
      </c>
      <c r="CR12" s="36">
        <v>333.4</v>
      </c>
      <c r="CS12" s="36">
        <v>322.60000000000002</v>
      </c>
      <c r="CT12" s="36">
        <v>338.7</v>
      </c>
      <c r="CU12" s="36">
        <v>345.1</v>
      </c>
      <c r="CV12" s="36">
        <v>342.2</v>
      </c>
      <c r="CW12" s="36">
        <v>343.3</v>
      </c>
      <c r="CX12" s="36">
        <v>356.2</v>
      </c>
      <c r="CY12" s="36">
        <v>356.6</v>
      </c>
      <c r="CZ12" s="36">
        <v>355.9</v>
      </c>
      <c r="DA12" s="36">
        <v>355.3</v>
      </c>
      <c r="DB12" s="36">
        <v>353.8</v>
      </c>
      <c r="DC12" s="36">
        <v>350.8</v>
      </c>
      <c r="DD12" s="36">
        <v>349.9</v>
      </c>
      <c r="DE12" s="36">
        <v>348.2</v>
      </c>
      <c r="DF12" s="36">
        <v>347.5</v>
      </c>
      <c r="DG12" s="36">
        <v>359.6</v>
      </c>
      <c r="DH12" s="36">
        <v>358</v>
      </c>
      <c r="DI12" s="36">
        <v>356</v>
      </c>
      <c r="DJ12" s="36">
        <v>356.8</v>
      </c>
      <c r="DK12" s="36">
        <v>355.2</v>
      </c>
      <c r="DL12" s="36">
        <v>361.7</v>
      </c>
    </row>
    <row r="13" spans="1:116" ht="9.75" customHeight="1">
      <c r="A13" s="35"/>
      <c r="B13" s="35" t="s">
        <v>492</v>
      </c>
      <c r="C13" s="35"/>
      <c r="D13" s="36"/>
      <c r="E13" s="36">
        <v>177.7</v>
      </c>
      <c r="F13" s="36">
        <v>179.7</v>
      </c>
      <c r="G13" s="36">
        <v>181.7</v>
      </c>
      <c r="H13" s="36">
        <v>185</v>
      </c>
      <c r="I13" s="36">
        <v>187.2</v>
      </c>
      <c r="J13" s="36">
        <v>188.4</v>
      </c>
      <c r="K13" s="36">
        <v>192.4</v>
      </c>
      <c r="L13" s="36">
        <v>196.1</v>
      </c>
      <c r="M13" s="36">
        <v>196.7</v>
      </c>
      <c r="N13" s="36">
        <v>197.3</v>
      </c>
      <c r="O13" s="36">
        <v>198.3</v>
      </c>
      <c r="P13" s="36">
        <v>200.5</v>
      </c>
      <c r="Q13" s="36">
        <v>200.6</v>
      </c>
      <c r="R13" s="36">
        <v>201.9</v>
      </c>
      <c r="S13" s="36">
        <v>203.3</v>
      </c>
      <c r="T13" s="36">
        <v>203.9</v>
      </c>
      <c r="U13" s="36">
        <v>204.6</v>
      </c>
      <c r="V13" s="36">
        <v>205.1</v>
      </c>
      <c r="W13" s="36">
        <v>205.2</v>
      </c>
      <c r="X13" s="36">
        <v>204.8</v>
      </c>
      <c r="Y13" s="36">
        <v>206.3</v>
      </c>
      <c r="Z13" s="36">
        <v>206.8</v>
      </c>
      <c r="AA13" s="36">
        <v>209.1</v>
      </c>
      <c r="AB13" s="36">
        <v>210.6</v>
      </c>
      <c r="AC13" s="36">
        <v>213.1</v>
      </c>
      <c r="AD13" s="36">
        <v>214.2</v>
      </c>
      <c r="AE13" s="36">
        <v>215.9</v>
      </c>
      <c r="AF13" s="36">
        <v>217.1</v>
      </c>
      <c r="AG13" s="36">
        <v>219.4</v>
      </c>
      <c r="AH13" s="36">
        <v>218.9</v>
      </c>
      <c r="AI13" s="36">
        <v>221.7</v>
      </c>
      <c r="AJ13" s="36">
        <v>225</v>
      </c>
      <c r="AK13" s="36">
        <v>225</v>
      </c>
      <c r="AL13" s="36">
        <v>224.4</v>
      </c>
      <c r="AM13" s="36">
        <v>227.4</v>
      </c>
      <c r="AN13" s="36">
        <v>227.5</v>
      </c>
      <c r="AO13" s="36">
        <v>228.1</v>
      </c>
      <c r="AP13" s="36">
        <v>230.3</v>
      </c>
      <c r="AQ13" s="36">
        <v>232.7</v>
      </c>
      <c r="AR13" s="36">
        <v>233.2</v>
      </c>
      <c r="AS13" s="36">
        <v>232</v>
      </c>
      <c r="AT13" s="36">
        <v>234.1</v>
      </c>
      <c r="AU13" s="36">
        <v>231.8</v>
      </c>
      <c r="AV13" s="36">
        <v>233.1</v>
      </c>
      <c r="AW13" s="36">
        <v>222.1</v>
      </c>
      <c r="AX13" s="36">
        <v>218.8</v>
      </c>
      <c r="AY13" s="36">
        <v>218.3</v>
      </c>
      <c r="AZ13" s="36">
        <v>217</v>
      </c>
      <c r="BA13" s="36">
        <v>214.4</v>
      </c>
      <c r="BB13" s="36">
        <v>212.9</v>
      </c>
      <c r="BC13" s="36">
        <v>214.1</v>
      </c>
      <c r="BD13" s="36">
        <v>214.8</v>
      </c>
      <c r="BE13" s="36">
        <v>214.6</v>
      </c>
      <c r="BF13" s="36">
        <v>215.5</v>
      </c>
      <c r="BG13" s="36">
        <v>215.2</v>
      </c>
      <c r="BH13" s="36">
        <v>214.3</v>
      </c>
      <c r="BI13" s="36">
        <v>216.5</v>
      </c>
      <c r="BJ13" s="36">
        <v>215.6</v>
      </c>
      <c r="BK13" s="36">
        <v>217.6</v>
      </c>
      <c r="BL13" s="36">
        <v>219.3</v>
      </c>
      <c r="BM13" s="36">
        <v>222.2</v>
      </c>
      <c r="BN13" s="36">
        <v>227.6</v>
      </c>
      <c r="BO13" s="36">
        <v>231.9</v>
      </c>
      <c r="BP13" s="36">
        <v>237.4</v>
      </c>
      <c r="BQ13" s="36">
        <v>234.4</v>
      </c>
      <c r="BR13" s="36">
        <v>235.8</v>
      </c>
      <c r="BS13" s="36">
        <v>237.1</v>
      </c>
      <c r="BT13" s="36">
        <v>242.4</v>
      </c>
      <c r="BU13" s="36">
        <v>240.4</v>
      </c>
      <c r="BV13" s="36">
        <v>245.1</v>
      </c>
      <c r="BW13" s="36">
        <v>247.7</v>
      </c>
      <c r="BX13" s="36">
        <v>251.5</v>
      </c>
      <c r="BY13" s="36">
        <v>252.1</v>
      </c>
      <c r="BZ13" s="36">
        <v>251.4</v>
      </c>
      <c r="CA13" s="36">
        <v>256.5</v>
      </c>
      <c r="CB13" s="36">
        <v>262.89999999999998</v>
      </c>
      <c r="CC13" s="36">
        <v>263</v>
      </c>
      <c r="CD13" s="36">
        <v>266.2</v>
      </c>
      <c r="CE13" s="36">
        <v>266.89999999999998</v>
      </c>
      <c r="CF13" s="36">
        <v>271.89999999999998</v>
      </c>
      <c r="CG13" s="36">
        <v>269.2</v>
      </c>
      <c r="CH13" s="36">
        <v>273.5</v>
      </c>
      <c r="CI13" s="36">
        <v>275.60000000000002</v>
      </c>
      <c r="CJ13" s="36">
        <v>278.7</v>
      </c>
      <c r="CK13" s="36">
        <v>277.3</v>
      </c>
      <c r="CL13" s="36">
        <v>283.10000000000002</v>
      </c>
      <c r="CM13" s="36">
        <v>286.60000000000002</v>
      </c>
      <c r="CN13" s="36">
        <v>290.5</v>
      </c>
      <c r="CO13" s="36">
        <v>292.10000000000002</v>
      </c>
      <c r="CP13" s="36">
        <v>280.39999999999998</v>
      </c>
      <c r="CQ13" s="36">
        <v>287.3</v>
      </c>
      <c r="CR13" s="36">
        <v>290.3</v>
      </c>
      <c r="CS13" s="36">
        <v>281.89999999999998</v>
      </c>
      <c r="CT13" s="36">
        <v>291.60000000000002</v>
      </c>
      <c r="CU13" s="36">
        <v>298.3</v>
      </c>
      <c r="CV13" s="36">
        <v>304.89999999999998</v>
      </c>
      <c r="CW13" s="36">
        <v>309.60000000000002</v>
      </c>
      <c r="CX13" s="36">
        <v>314.5</v>
      </c>
      <c r="CY13" s="36">
        <v>318.60000000000002</v>
      </c>
      <c r="CZ13" s="36">
        <v>320.89999999999998</v>
      </c>
      <c r="DA13" s="36">
        <v>325.3</v>
      </c>
      <c r="DB13" s="36">
        <v>322.7</v>
      </c>
      <c r="DC13" s="36">
        <v>323.5</v>
      </c>
      <c r="DD13" s="36">
        <v>330.3</v>
      </c>
      <c r="DE13" s="36">
        <v>330.7</v>
      </c>
      <c r="DF13" s="36">
        <v>332.6</v>
      </c>
      <c r="DG13" s="36">
        <v>339.3</v>
      </c>
      <c r="DH13" s="36">
        <v>337.7</v>
      </c>
      <c r="DI13" s="36">
        <v>343.1</v>
      </c>
      <c r="DJ13" s="36">
        <v>344</v>
      </c>
      <c r="DK13" s="36">
        <v>348</v>
      </c>
      <c r="DL13" s="36">
        <v>347.2</v>
      </c>
    </row>
    <row r="14" spans="1:116" ht="9.75" customHeight="1">
      <c r="A14" s="35"/>
      <c r="B14" s="35" t="s">
        <v>493</v>
      </c>
      <c r="C14" s="35"/>
      <c r="D14" s="36"/>
      <c r="E14" s="36">
        <v>55.5</v>
      </c>
      <c r="F14" s="36">
        <v>55.2</v>
      </c>
      <c r="G14" s="36">
        <v>56.7</v>
      </c>
      <c r="H14" s="36">
        <v>58.1</v>
      </c>
      <c r="I14" s="36">
        <v>58.3</v>
      </c>
      <c r="J14" s="36">
        <v>59.3</v>
      </c>
      <c r="K14" s="36">
        <v>60.7</v>
      </c>
      <c r="L14" s="36">
        <v>62.6</v>
      </c>
      <c r="M14" s="36">
        <v>63.8</v>
      </c>
      <c r="N14" s="36">
        <v>63.9</v>
      </c>
      <c r="O14" s="36">
        <v>64.599999999999994</v>
      </c>
      <c r="P14" s="36">
        <v>66.900000000000006</v>
      </c>
      <c r="Q14" s="36">
        <v>67.599999999999994</v>
      </c>
      <c r="R14" s="36">
        <v>69.599999999999994</v>
      </c>
      <c r="S14" s="36">
        <v>70.2</v>
      </c>
      <c r="T14" s="36">
        <v>71.599999999999994</v>
      </c>
      <c r="U14" s="36">
        <v>72.099999999999994</v>
      </c>
      <c r="V14" s="36">
        <v>73.2</v>
      </c>
      <c r="W14" s="36">
        <v>75.5</v>
      </c>
      <c r="X14" s="36">
        <v>74.099999999999994</v>
      </c>
      <c r="Y14" s="36">
        <v>75.400000000000006</v>
      </c>
      <c r="Z14" s="36">
        <v>76.7</v>
      </c>
      <c r="AA14" s="36">
        <v>76.900000000000006</v>
      </c>
      <c r="AB14" s="36">
        <v>77.8</v>
      </c>
      <c r="AC14" s="36">
        <v>78.3</v>
      </c>
      <c r="AD14" s="36">
        <v>79.599999999999994</v>
      </c>
      <c r="AE14" s="36">
        <v>80.2</v>
      </c>
      <c r="AF14" s="36">
        <v>80.099999999999994</v>
      </c>
      <c r="AG14" s="36">
        <v>80.400000000000006</v>
      </c>
      <c r="AH14" s="36">
        <v>80.7</v>
      </c>
      <c r="AI14" s="36">
        <v>82.2</v>
      </c>
      <c r="AJ14" s="36">
        <v>81.7</v>
      </c>
      <c r="AK14" s="36">
        <v>84.6</v>
      </c>
      <c r="AL14" s="36">
        <v>83.6</v>
      </c>
      <c r="AM14" s="36">
        <v>85.1</v>
      </c>
      <c r="AN14" s="36">
        <v>85.7</v>
      </c>
      <c r="AO14" s="36">
        <v>85.6</v>
      </c>
      <c r="AP14" s="36">
        <v>86.6</v>
      </c>
      <c r="AQ14" s="36">
        <v>87.2</v>
      </c>
      <c r="AR14" s="36">
        <v>86.4</v>
      </c>
      <c r="AS14" s="36">
        <v>85.9</v>
      </c>
      <c r="AT14" s="36">
        <v>85.5</v>
      </c>
      <c r="AU14" s="36">
        <v>86.5</v>
      </c>
      <c r="AV14" s="36">
        <v>86.6</v>
      </c>
      <c r="AW14" s="36">
        <v>83.1</v>
      </c>
      <c r="AX14" s="36">
        <v>83.6</v>
      </c>
      <c r="AY14" s="36">
        <v>81.400000000000006</v>
      </c>
      <c r="AZ14" s="36">
        <v>78.8</v>
      </c>
      <c r="BA14" s="36">
        <v>78.7</v>
      </c>
      <c r="BB14" s="36">
        <v>79.3</v>
      </c>
      <c r="BC14" s="36">
        <v>79.400000000000006</v>
      </c>
      <c r="BD14" s="36">
        <v>80.2</v>
      </c>
      <c r="BE14" s="36">
        <v>79.099999999999994</v>
      </c>
      <c r="BF14" s="36">
        <v>79.099999999999994</v>
      </c>
      <c r="BG14" s="36">
        <v>77.099999999999994</v>
      </c>
      <c r="BH14" s="36">
        <v>78.099999999999994</v>
      </c>
      <c r="BI14" s="36">
        <v>76.900000000000006</v>
      </c>
      <c r="BJ14" s="36">
        <v>76.900000000000006</v>
      </c>
      <c r="BK14" s="36">
        <v>77.599999999999994</v>
      </c>
      <c r="BL14" s="36">
        <v>79.400000000000006</v>
      </c>
      <c r="BM14" s="36">
        <v>81.5</v>
      </c>
      <c r="BN14" s="36">
        <v>82.4</v>
      </c>
      <c r="BO14" s="36">
        <v>83.9</v>
      </c>
      <c r="BP14" s="36">
        <v>86.6</v>
      </c>
      <c r="BQ14" s="36">
        <v>85.7</v>
      </c>
      <c r="BR14" s="36">
        <v>87.3</v>
      </c>
      <c r="BS14" s="36">
        <v>90.1</v>
      </c>
      <c r="BT14" s="36">
        <v>90.1</v>
      </c>
      <c r="BU14" s="36">
        <v>90.9</v>
      </c>
      <c r="BV14" s="36">
        <v>94.1</v>
      </c>
      <c r="BW14" s="36">
        <v>94.6</v>
      </c>
      <c r="BX14" s="36">
        <v>95.8</v>
      </c>
      <c r="BY14" s="36">
        <v>95.1</v>
      </c>
      <c r="BZ14" s="36">
        <v>98.1</v>
      </c>
      <c r="CA14" s="36">
        <v>97.4</v>
      </c>
      <c r="CB14" s="36">
        <v>99.6</v>
      </c>
      <c r="CC14" s="36">
        <v>99.3</v>
      </c>
      <c r="CD14" s="36">
        <v>100.8</v>
      </c>
      <c r="CE14" s="36">
        <v>102.2</v>
      </c>
      <c r="CF14" s="36">
        <v>101.4</v>
      </c>
      <c r="CG14" s="36">
        <v>102.2</v>
      </c>
      <c r="CH14" s="36">
        <v>106.8</v>
      </c>
      <c r="CI14" s="36">
        <v>109</v>
      </c>
      <c r="CJ14" s="36">
        <v>110.2</v>
      </c>
      <c r="CK14" s="36">
        <v>109.2</v>
      </c>
      <c r="CL14" s="36">
        <v>110.3</v>
      </c>
      <c r="CM14" s="36">
        <v>111.1</v>
      </c>
      <c r="CN14" s="36">
        <v>113.5</v>
      </c>
      <c r="CO14" s="36">
        <v>112.3</v>
      </c>
      <c r="CP14" s="36">
        <v>104.9</v>
      </c>
      <c r="CQ14" s="36">
        <v>108.5</v>
      </c>
      <c r="CR14" s="36">
        <v>113</v>
      </c>
      <c r="CS14" s="36">
        <v>110.3</v>
      </c>
      <c r="CT14" s="36">
        <v>112.6</v>
      </c>
      <c r="CU14" s="36">
        <v>119.8</v>
      </c>
      <c r="CV14" s="36">
        <v>123.5</v>
      </c>
      <c r="CW14" s="36">
        <v>125.3</v>
      </c>
      <c r="CX14" s="36">
        <v>126.2</v>
      </c>
      <c r="CY14" s="36">
        <v>125.4</v>
      </c>
      <c r="CZ14" s="36">
        <v>124.9</v>
      </c>
      <c r="DA14" s="36">
        <v>124.9</v>
      </c>
      <c r="DB14" s="36">
        <v>126.6</v>
      </c>
      <c r="DC14" s="36">
        <v>130.6</v>
      </c>
      <c r="DD14" s="36">
        <v>125.2</v>
      </c>
      <c r="DE14" s="36">
        <v>129.1</v>
      </c>
      <c r="DF14" s="36">
        <v>132.69999999999999</v>
      </c>
      <c r="DG14" s="36">
        <v>131.19999999999999</v>
      </c>
      <c r="DH14" s="36">
        <v>131.1</v>
      </c>
      <c r="DI14" s="36">
        <v>132.30000000000001</v>
      </c>
      <c r="DJ14" s="36">
        <v>135.19999999999999</v>
      </c>
      <c r="DK14" s="36">
        <v>136</v>
      </c>
      <c r="DL14" s="36">
        <v>136.19999999999999</v>
      </c>
    </row>
    <row r="15" spans="1:116" ht="9.75" customHeight="1">
      <c r="A15" s="35"/>
      <c r="B15" s="35" t="s">
        <v>494</v>
      </c>
      <c r="C15" s="35"/>
      <c r="D15" s="36"/>
      <c r="E15" s="36">
        <v>35.5</v>
      </c>
      <c r="F15" s="36">
        <v>35.799999999999997</v>
      </c>
      <c r="G15" s="36">
        <v>36.200000000000003</v>
      </c>
      <c r="H15" s="36">
        <v>36.299999999999997</v>
      </c>
      <c r="I15" s="36">
        <v>37.700000000000003</v>
      </c>
      <c r="J15" s="36">
        <v>37.799999999999997</v>
      </c>
      <c r="K15" s="36">
        <v>38.1</v>
      </c>
      <c r="L15" s="36">
        <v>38.299999999999997</v>
      </c>
      <c r="M15" s="36">
        <v>38.299999999999997</v>
      </c>
      <c r="N15" s="36">
        <v>39.6</v>
      </c>
      <c r="O15" s="36">
        <v>40.6</v>
      </c>
      <c r="P15" s="36">
        <v>40.6</v>
      </c>
      <c r="Q15" s="36">
        <v>40.6</v>
      </c>
      <c r="R15" s="36">
        <v>40.700000000000003</v>
      </c>
      <c r="S15" s="36">
        <v>41.5</v>
      </c>
      <c r="T15" s="36">
        <v>42.1</v>
      </c>
      <c r="U15" s="36">
        <v>41.4</v>
      </c>
      <c r="V15" s="36">
        <v>42.3</v>
      </c>
      <c r="W15" s="36">
        <v>41.9</v>
      </c>
      <c r="X15" s="36">
        <v>43.2</v>
      </c>
      <c r="Y15" s="36">
        <v>43.4</v>
      </c>
      <c r="Z15" s="36">
        <v>43.8</v>
      </c>
      <c r="AA15" s="36">
        <v>44.2</v>
      </c>
      <c r="AB15" s="36">
        <v>44.2</v>
      </c>
      <c r="AC15" s="36">
        <v>44.6</v>
      </c>
      <c r="AD15" s="36">
        <v>45</v>
      </c>
      <c r="AE15" s="36">
        <v>45.7</v>
      </c>
      <c r="AF15" s="36">
        <v>48</v>
      </c>
      <c r="AG15" s="36">
        <v>49.6</v>
      </c>
      <c r="AH15" s="36">
        <v>49.6</v>
      </c>
      <c r="AI15" s="36">
        <v>49.4</v>
      </c>
      <c r="AJ15" s="36">
        <v>51.4</v>
      </c>
      <c r="AK15" s="36">
        <v>52.8</v>
      </c>
      <c r="AL15" s="36">
        <v>51.9</v>
      </c>
      <c r="AM15" s="36">
        <v>53.2</v>
      </c>
      <c r="AN15" s="36">
        <v>54.9</v>
      </c>
      <c r="AO15" s="36">
        <v>55.9</v>
      </c>
      <c r="AP15" s="36">
        <v>57.1</v>
      </c>
      <c r="AQ15" s="36">
        <v>58.2</v>
      </c>
      <c r="AR15" s="36">
        <v>58.2</v>
      </c>
      <c r="AS15" s="36">
        <v>59.2</v>
      </c>
      <c r="AT15" s="36">
        <v>59.2</v>
      </c>
      <c r="AU15" s="36">
        <v>58.7</v>
      </c>
      <c r="AV15" s="36">
        <v>59.1</v>
      </c>
      <c r="AW15" s="36">
        <v>56.1</v>
      </c>
      <c r="AX15" s="36">
        <v>54.4</v>
      </c>
      <c r="AY15" s="36">
        <v>54.9</v>
      </c>
      <c r="AZ15" s="36">
        <v>53.5</v>
      </c>
      <c r="BA15" s="36">
        <v>53.6</v>
      </c>
      <c r="BB15" s="36">
        <v>52.9</v>
      </c>
      <c r="BC15" s="36">
        <v>53.1</v>
      </c>
      <c r="BD15" s="36">
        <v>50.9</v>
      </c>
      <c r="BE15" s="36">
        <v>51.5</v>
      </c>
      <c r="BF15" s="36">
        <v>54.1</v>
      </c>
      <c r="BG15" s="36">
        <v>54.1</v>
      </c>
      <c r="BH15" s="36">
        <v>51.8</v>
      </c>
      <c r="BI15" s="36">
        <v>51.4</v>
      </c>
      <c r="BJ15" s="36">
        <v>52.8</v>
      </c>
      <c r="BK15" s="36">
        <v>51.8</v>
      </c>
      <c r="BL15" s="36">
        <v>52.8</v>
      </c>
      <c r="BM15" s="36">
        <v>54.8</v>
      </c>
      <c r="BN15" s="36">
        <v>54.9</v>
      </c>
      <c r="BO15" s="36">
        <v>56.4</v>
      </c>
      <c r="BP15" s="36">
        <v>57.5</v>
      </c>
      <c r="BQ15" s="36">
        <v>57.8</v>
      </c>
      <c r="BR15" s="36">
        <v>56.3</v>
      </c>
      <c r="BS15" s="36">
        <v>58.9</v>
      </c>
      <c r="BT15" s="36">
        <v>59.8</v>
      </c>
      <c r="BU15" s="36">
        <v>62.2</v>
      </c>
      <c r="BV15" s="36">
        <v>64</v>
      </c>
      <c r="BW15" s="36">
        <v>65</v>
      </c>
      <c r="BX15" s="36">
        <v>66.599999999999994</v>
      </c>
      <c r="BY15" s="36">
        <v>66.2</v>
      </c>
      <c r="BZ15" s="36">
        <v>65.3</v>
      </c>
      <c r="CA15" s="36">
        <v>67.099999999999994</v>
      </c>
      <c r="CB15" s="36">
        <v>66.3</v>
      </c>
      <c r="CC15" s="36">
        <v>68.3</v>
      </c>
      <c r="CD15" s="36">
        <v>70.7</v>
      </c>
      <c r="CE15" s="36">
        <v>73</v>
      </c>
      <c r="CF15" s="36">
        <v>70.5</v>
      </c>
      <c r="CG15" s="36">
        <v>73.8</v>
      </c>
      <c r="CH15" s="36">
        <v>74.400000000000006</v>
      </c>
      <c r="CI15" s="36">
        <v>71.3</v>
      </c>
      <c r="CJ15" s="36">
        <v>72.900000000000006</v>
      </c>
      <c r="CK15" s="36">
        <v>76</v>
      </c>
      <c r="CL15" s="36">
        <v>77</v>
      </c>
      <c r="CM15" s="36">
        <v>75.3</v>
      </c>
      <c r="CN15" s="36">
        <v>80</v>
      </c>
      <c r="CO15" s="36">
        <v>81.5</v>
      </c>
      <c r="CP15" s="36">
        <v>77.099999999999994</v>
      </c>
      <c r="CQ15" s="36">
        <v>79.2</v>
      </c>
      <c r="CR15" s="36">
        <v>78.900000000000006</v>
      </c>
      <c r="CS15" s="36">
        <v>79.400000000000006</v>
      </c>
      <c r="CT15" s="36">
        <v>78.900000000000006</v>
      </c>
      <c r="CU15" s="36">
        <v>78.2</v>
      </c>
      <c r="CV15" s="36">
        <v>84</v>
      </c>
      <c r="CW15" s="36">
        <v>89.8</v>
      </c>
      <c r="CX15" s="36">
        <v>90.9</v>
      </c>
      <c r="CY15" s="36">
        <v>93.9</v>
      </c>
      <c r="CZ15" s="36">
        <v>96.7</v>
      </c>
      <c r="DA15" s="36">
        <v>95.3</v>
      </c>
      <c r="DB15" s="36">
        <v>97.1</v>
      </c>
      <c r="DC15" s="36">
        <v>99.4</v>
      </c>
      <c r="DD15" s="36">
        <v>99.7</v>
      </c>
      <c r="DE15" s="36">
        <v>99.4</v>
      </c>
      <c r="DF15" s="36">
        <v>99.5</v>
      </c>
      <c r="DG15" s="36">
        <v>98.1</v>
      </c>
      <c r="DH15" s="36">
        <v>98.7</v>
      </c>
      <c r="DI15" s="36">
        <v>102.5</v>
      </c>
      <c r="DJ15" s="36">
        <v>101.3</v>
      </c>
      <c r="DK15" s="36">
        <v>103</v>
      </c>
      <c r="DL15" s="36">
        <v>103.6</v>
      </c>
    </row>
    <row r="16" spans="1:116" ht="9.75" customHeight="1">
      <c r="A16" s="35"/>
      <c r="B16" s="35" t="s">
        <v>495</v>
      </c>
      <c r="C16" s="35"/>
      <c r="D16" s="36"/>
      <c r="E16" s="36">
        <v>21.7</v>
      </c>
      <c r="F16" s="36">
        <v>21.8</v>
      </c>
      <c r="G16" s="36">
        <v>21</v>
      </c>
      <c r="H16" s="36">
        <v>21.5</v>
      </c>
      <c r="I16" s="36">
        <v>21.7</v>
      </c>
      <c r="J16" s="36">
        <v>22.3</v>
      </c>
      <c r="K16" s="36">
        <v>22.6</v>
      </c>
      <c r="L16" s="36">
        <v>22.7</v>
      </c>
      <c r="M16" s="36">
        <v>22</v>
      </c>
      <c r="N16" s="36">
        <v>20.7</v>
      </c>
      <c r="O16" s="36">
        <v>20.6</v>
      </c>
      <c r="P16" s="36">
        <v>20.9</v>
      </c>
      <c r="Q16" s="36">
        <v>21.4</v>
      </c>
      <c r="R16" s="36">
        <v>21.8</v>
      </c>
      <c r="S16" s="36">
        <v>22.7</v>
      </c>
      <c r="T16" s="36">
        <v>23.3</v>
      </c>
      <c r="U16" s="36">
        <v>23.1</v>
      </c>
      <c r="V16" s="36">
        <v>23</v>
      </c>
      <c r="W16" s="36">
        <v>21.7</v>
      </c>
      <c r="X16" s="36">
        <v>21.3</v>
      </c>
      <c r="Y16" s="36">
        <v>21.6</v>
      </c>
      <c r="Z16" s="36">
        <v>22.1</v>
      </c>
      <c r="AA16" s="36">
        <v>21.8</v>
      </c>
      <c r="AB16" s="36">
        <v>23.6</v>
      </c>
      <c r="AC16" s="36">
        <v>22.1</v>
      </c>
      <c r="AD16" s="36">
        <v>21.9</v>
      </c>
      <c r="AE16" s="36">
        <v>22.6</v>
      </c>
      <c r="AF16" s="36">
        <v>21.8</v>
      </c>
      <c r="AG16" s="36">
        <v>21.9</v>
      </c>
      <c r="AH16" s="36">
        <v>22.8</v>
      </c>
      <c r="AI16" s="36">
        <v>24</v>
      </c>
      <c r="AJ16" s="36">
        <v>23.5</v>
      </c>
      <c r="AK16" s="36">
        <v>23.3</v>
      </c>
      <c r="AL16" s="36">
        <v>24</v>
      </c>
      <c r="AM16" s="36">
        <v>24.7</v>
      </c>
      <c r="AN16" s="36">
        <v>25.7</v>
      </c>
      <c r="AO16" s="36">
        <v>26.4</v>
      </c>
      <c r="AP16" s="36">
        <v>27.7</v>
      </c>
      <c r="AQ16" s="36">
        <v>27.9</v>
      </c>
      <c r="AR16" s="36">
        <v>28.1</v>
      </c>
      <c r="AS16" s="36">
        <v>28</v>
      </c>
      <c r="AT16" s="36">
        <v>28.6</v>
      </c>
      <c r="AU16" s="36">
        <v>27.8</v>
      </c>
      <c r="AV16" s="36">
        <v>28.2</v>
      </c>
      <c r="AW16" s="36">
        <v>27.1</v>
      </c>
      <c r="AX16" s="36">
        <v>27.2</v>
      </c>
      <c r="AY16" s="36">
        <v>26.8</v>
      </c>
      <c r="AZ16" s="36">
        <v>27.1</v>
      </c>
      <c r="BA16" s="36">
        <v>27.1</v>
      </c>
      <c r="BB16" s="36">
        <v>27</v>
      </c>
      <c r="BC16" s="36">
        <v>26.5</v>
      </c>
      <c r="BD16" s="36">
        <v>27.8</v>
      </c>
      <c r="BE16" s="36">
        <v>27.9</v>
      </c>
      <c r="BF16" s="36">
        <v>28.5</v>
      </c>
      <c r="BG16" s="36">
        <v>26.2</v>
      </c>
      <c r="BH16" s="36">
        <v>27.7</v>
      </c>
      <c r="BI16" s="36">
        <v>29.8</v>
      </c>
      <c r="BJ16" s="36">
        <v>29.6</v>
      </c>
      <c r="BK16" s="36">
        <v>29</v>
      </c>
      <c r="BL16" s="36">
        <v>31.5</v>
      </c>
      <c r="BM16" s="36">
        <v>31.1</v>
      </c>
      <c r="BN16" s="36">
        <v>30</v>
      </c>
      <c r="BO16" s="36">
        <v>31.1</v>
      </c>
      <c r="BP16" s="36">
        <v>32.4</v>
      </c>
      <c r="BQ16" s="36">
        <v>32</v>
      </c>
      <c r="BR16" s="36">
        <v>31.7</v>
      </c>
      <c r="BS16" s="36">
        <v>32.6</v>
      </c>
      <c r="BT16" s="36">
        <v>33.9</v>
      </c>
      <c r="BU16" s="36">
        <v>34.200000000000003</v>
      </c>
      <c r="BV16" s="36">
        <v>36.4</v>
      </c>
      <c r="BW16" s="36">
        <v>36.700000000000003</v>
      </c>
      <c r="BX16" s="36">
        <v>36.5</v>
      </c>
      <c r="BY16" s="36">
        <v>36.799999999999997</v>
      </c>
      <c r="BZ16" s="36">
        <v>38.700000000000003</v>
      </c>
      <c r="CA16" s="36">
        <v>36.6</v>
      </c>
      <c r="CB16" s="36">
        <v>37.700000000000003</v>
      </c>
      <c r="CC16" s="36">
        <v>36.299999999999997</v>
      </c>
      <c r="CD16" s="36">
        <v>39.200000000000003</v>
      </c>
      <c r="CE16" s="36">
        <v>42.4</v>
      </c>
      <c r="CF16" s="36">
        <v>47.3</v>
      </c>
      <c r="CG16" s="36">
        <v>46</v>
      </c>
      <c r="CH16" s="36">
        <v>45</v>
      </c>
      <c r="CI16" s="36">
        <v>44.7</v>
      </c>
      <c r="CJ16" s="36">
        <v>44.2</v>
      </c>
      <c r="CK16" s="36">
        <v>47.2</v>
      </c>
      <c r="CL16" s="36">
        <v>45</v>
      </c>
      <c r="CM16" s="36">
        <v>49.6</v>
      </c>
      <c r="CN16" s="36">
        <v>52.5</v>
      </c>
      <c r="CO16" s="36">
        <v>49.6</v>
      </c>
      <c r="CP16" s="36">
        <v>47.9</v>
      </c>
      <c r="CQ16" s="36">
        <v>49.8</v>
      </c>
      <c r="CR16" s="36">
        <v>55.2</v>
      </c>
      <c r="CS16" s="36">
        <v>54.4</v>
      </c>
      <c r="CT16" s="36">
        <v>61.5</v>
      </c>
      <c r="CU16" s="36">
        <v>63.5</v>
      </c>
      <c r="CV16" s="36">
        <v>64.3</v>
      </c>
      <c r="CW16" s="36">
        <v>58.6</v>
      </c>
      <c r="CX16" s="36">
        <v>60.6</v>
      </c>
      <c r="CY16" s="36">
        <v>57.3</v>
      </c>
      <c r="CZ16" s="36">
        <v>58.4</v>
      </c>
      <c r="DA16" s="36">
        <v>63.7</v>
      </c>
      <c r="DB16" s="36">
        <v>62</v>
      </c>
      <c r="DC16" s="36">
        <v>64.400000000000006</v>
      </c>
      <c r="DD16" s="36">
        <v>65.5</v>
      </c>
      <c r="DE16" s="36">
        <v>63.3</v>
      </c>
      <c r="DF16" s="36">
        <v>67.3</v>
      </c>
      <c r="DG16" s="36">
        <v>68.099999999999994</v>
      </c>
      <c r="DH16" s="36">
        <v>69.8</v>
      </c>
      <c r="DI16" s="36">
        <v>66.5</v>
      </c>
      <c r="DJ16" s="36">
        <v>74.2</v>
      </c>
      <c r="DK16" s="36">
        <v>70.400000000000006</v>
      </c>
      <c r="DL16" s="36">
        <v>75.7</v>
      </c>
    </row>
    <row r="17" spans="1:116" ht="9.75" customHeight="1">
      <c r="A17" s="35"/>
      <c r="B17" s="35" t="s">
        <v>496</v>
      </c>
      <c r="C17" s="35"/>
      <c r="D17" s="36"/>
      <c r="E17" s="36">
        <v>4.8</v>
      </c>
      <c r="F17" s="36">
        <v>4.9000000000000004</v>
      </c>
      <c r="G17" s="36">
        <v>4.5999999999999996</v>
      </c>
      <c r="H17" s="36">
        <v>4.5999999999999996</v>
      </c>
      <c r="I17" s="36">
        <v>4.9000000000000004</v>
      </c>
      <c r="J17" s="36">
        <v>4.8</v>
      </c>
      <c r="K17" s="36">
        <v>4.9000000000000004</v>
      </c>
      <c r="L17" s="36">
        <v>4.9000000000000004</v>
      </c>
      <c r="M17" s="36">
        <v>5</v>
      </c>
      <c r="N17" s="36">
        <v>4.0999999999999996</v>
      </c>
      <c r="O17" s="36">
        <v>3.7</v>
      </c>
      <c r="P17" s="36">
        <v>3.9</v>
      </c>
      <c r="Q17" s="36">
        <v>3.9</v>
      </c>
      <c r="R17" s="36">
        <v>4.2</v>
      </c>
      <c r="S17" s="36">
        <v>5</v>
      </c>
      <c r="T17" s="36">
        <v>4.9000000000000004</v>
      </c>
      <c r="U17" s="36">
        <v>5.0999999999999996</v>
      </c>
      <c r="V17" s="36">
        <v>5.3</v>
      </c>
      <c r="W17" s="36">
        <v>5.2</v>
      </c>
      <c r="X17" s="36">
        <v>4.9000000000000004</v>
      </c>
      <c r="Y17" s="36">
        <v>4.7</v>
      </c>
      <c r="Z17" s="36">
        <v>4.3</v>
      </c>
      <c r="AA17" s="36">
        <v>4.5</v>
      </c>
      <c r="AB17" s="36">
        <v>4.3</v>
      </c>
      <c r="AC17" s="36">
        <v>5.0999999999999996</v>
      </c>
      <c r="AD17" s="36">
        <v>4.7</v>
      </c>
      <c r="AE17" s="36">
        <v>4.9000000000000004</v>
      </c>
      <c r="AF17" s="36">
        <v>4.9000000000000004</v>
      </c>
      <c r="AG17" s="36">
        <v>5.3</v>
      </c>
      <c r="AH17" s="36">
        <v>5.2</v>
      </c>
      <c r="AI17" s="36">
        <v>4.4000000000000004</v>
      </c>
      <c r="AJ17" s="36">
        <v>5</v>
      </c>
      <c r="AK17" s="36">
        <v>5.2</v>
      </c>
      <c r="AL17" s="36">
        <v>5.3</v>
      </c>
      <c r="AM17" s="36">
        <v>5.5</v>
      </c>
      <c r="AN17" s="36">
        <v>5.9</v>
      </c>
      <c r="AO17" s="36">
        <v>5.7</v>
      </c>
      <c r="AP17" s="36">
        <v>5.8</v>
      </c>
      <c r="AQ17" s="36">
        <v>5.3</v>
      </c>
      <c r="AR17" s="36">
        <v>6.2</v>
      </c>
      <c r="AS17" s="36">
        <v>6.5</v>
      </c>
      <c r="AT17" s="36">
        <v>6.4</v>
      </c>
      <c r="AU17" s="36">
        <v>6.8</v>
      </c>
      <c r="AV17" s="36">
        <v>6.4</v>
      </c>
      <c r="AW17" s="36">
        <v>6</v>
      </c>
      <c r="AX17" s="36">
        <v>6.1</v>
      </c>
      <c r="AY17" s="36">
        <v>6.4</v>
      </c>
      <c r="AZ17" s="36">
        <v>5.3</v>
      </c>
      <c r="BA17" s="36">
        <v>5.9</v>
      </c>
      <c r="BB17" s="36">
        <v>5.8</v>
      </c>
      <c r="BC17" s="36">
        <v>5.8</v>
      </c>
      <c r="BD17" s="36">
        <v>6.6</v>
      </c>
      <c r="BE17" s="36">
        <v>5.9</v>
      </c>
      <c r="BF17" s="36">
        <v>6.3</v>
      </c>
      <c r="BG17" s="36">
        <v>6.3</v>
      </c>
      <c r="BH17" s="36">
        <v>6</v>
      </c>
      <c r="BI17" s="36">
        <v>5.5</v>
      </c>
      <c r="BJ17" s="36">
        <v>6.3</v>
      </c>
      <c r="BK17" s="36">
        <v>5.5</v>
      </c>
      <c r="BL17" s="36">
        <v>6</v>
      </c>
      <c r="BM17" s="36">
        <v>5.5</v>
      </c>
      <c r="BN17" s="36">
        <v>6.7</v>
      </c>
      <c r="BO17" s="36">
        <v>6.8</v>
      </c>
      <c r="BP17" s="36">
        <v>6.1</v>
      </c>
      <c r="BQ17" s="36">
        <v>6.7</v>
      </c>
      <c r="BR17" s="36">
        <v>7.2</v>
      </c>
      <c r="BS17" s="36">
        <v>6.8</v>
      </c>
      <c r="BT17" s="36">
        <v>7.5</v>
      </c>
      <c r="BU17" s="36">
        <v>7.2</v>
      </c>
      <c r="BV17" s="36">
        <v>7.5</v>
      </c>
      <c r="BW17" s="36">
        <v>8.8000000000000007</v>
      </c>
      <c r="BX17" s="36">
        <v>8.1999999999999993</v>
      </c>
      <c r="BY17" s="36">
        <v>8.1</v>
      </c>
      <c r="BZ17" s="36">
        <v>7.9</v>
      </c>
      <c r="CA17" s="36">
        <v>6.5</v>
      </c>
      <c r="CB17" s="36">
        <v>7.3</v>
      </c>
      <c r="CC17" s="36">
        <v>7.2</v>
      </c>
      <c r="CD17" s="36">
        <v>7.1</v>
      </c>
      <c r="CE17" s="36">
        <v>7.9</v>
      </c>
      <c r="CF17" s="36">
        <v>8.8000000000000007</v>
      </c>
      <c r="CG17" s="36">
        <v>9.6</v>
      </c>
      <c r="CH17" s="36">
        <v>9.4</v>
      </c>
      <c r="CI17" s="36">
        <v>9</v>
      </c>
      <c r="CJ17" s="36">
        <v>9</v>
      </c>
      <c r="CK17" s="36">
        <v>9</v>
      </c>
      <c r="CL17" s="36">
        <v>8.4</v>
      </c>
      <c r="CM17" s="36">
        <v>8</v>
      </c>
      <c r="CN17" s="36">
        <v>9.6</v>
      </c>
      <c r="CO17" s="36">
        <v>10.7</v>
      </c>
      <c r="CP17" s="36">
        <v>10.7</v>
      </c>
      <c r="CQ17" s="36">
        <v>11.3</v>
      </c>
      <c r="CR17" s="36">
        <v>11.5</v>
      </c>
      <c r="CS17" s="36">
        <v>10.3</v>
      </c>
      <c r="CT17" s="36">
        <v>11.7</v>
      </c>
      <c r="CU17" s="36">
        <v>12.3</v>
      </c>
      <c r="CV17" s="36">
        <v>11.8</v>
      </c>
      <c r="CW17" s="36">
        <v>12.1</v>
      </c>
      <c r="CX17" s="36">
        <v>13.5</v>
      </c>
      <c r="CY17" s="36">
        <v>11.6</v>
      </c>
      <c r="CZ17" s="36">
        <v>11.7</v>
      </c>
      <c r="DA17" s="36">
        <v>12.6</v>
      </c>
      <c r="DB17" s="36">
        <v>12.8</v>
      </c>
      <c r="DC17" s="36">
        <v>13.3</v>
      </c>
      <c r="DD17" s="36">
        <v>15.1</v>
      </c>
      <c r="DE17" s="36">
        <v>15.8</v>
      </c>
      <c r="DF17" s="36">
        <v>14.8</v>
      </c>
      <c r="DG17" s="36">
        <v>15.8</v>
      </c>
      <c r="DH17" s="36">
        <v>16.399999999999999</v>
      </c>
      <c r="DI17" s="36">
        <v>15.7</v>
      </c>
      <c r="DJ17" s="36">
        <v>15.3</v>
      </c>
      <c r="DK17" s="36">
        <v>15.5</v>
      </c>
      <c r="DL17" s="36">
        <v>16.2</v>
      </c>
    </row>
    <row r="18" spans="1:116" s="42" customFormat="1" ht="9.75" customHeight="1">
      <c r="A18" s="35"/>
      <c r="B18" s="33" t="s">
        <v>395</v>
      </c>
      <c r="C18" s="35"/>
      <c r="D18" s="34"/>
      <c r="E18" s="34">
        <v>934.9</v>
      </c>
      <c r="F18" s="34">
        <v>948.2</v>
      </c>
      <c r="G18" s="34">
        <v>982.8</v>
      </c>
      <c r="H18" s="34">
        <v>973.9</v>
      </c>
      <c r="I18" s="34">
        <v>982.9</v>
      </c>
      <c r="J18" s="34">
        <v>1001.8</v>
      </c>
      <c r="K18" s="34">
        <v>1039.4000000000001</v>
      </c>
      <c r="L18" s="34">
        <v>1026.0999999999999</v>
      </c>
      <c r="M18" s="34">
        <v>1029.2</v>
      </c>
      <c r="N18" s="34">
        <v>1041.8</v>
      </c>
      <c r="O18" s="34">
        <v>1073.3</v>
      </c>
      <c r="P18" s="34">
        <v>1057.7</v>
      </c>
      <c r="Q18" s="34">
        <v>1053.9000000000001</v>
      </c>
      <c r="R18" s="34">
        <v>1068.7</v>
      </c>
      <c r="S18" s="34">
        <v>1094.8</v>
      </c>
      <c r="T18" s="34">
        <v>1071.5999999999999</v>
      </c>
      <c r="U18" s="34">
        <v>1064.5</v>
      </c>
      <c r="V18" s="34">
        <v>1072.0999999999999</v>
      </c>
      <c r="W18" s="34">
        <v>1095.2</v>
      </c>
      <c r="X18" s="34">
        <v>1075.2</v>
      </c>
      <c r="Y18" s="34">
        <v>1078.0999999999999</v>
      </c>
      <c r="Z18" s="34">
        <v>1086.5</v>
      </c>
      <c r="AA18" s="34">
        <v>1110.3</v>
      </c>
      <c r="AB18" s="34">
        <v>1101</v>
      </c>
      <c r="AC18" s="34">
        <v>1102.8</v>
      </c>
      <c r="AD18" s="34">
        <v>1116.7</v>
      </c>
      <c r="AE18" s="34">
        <v>1148.5999999999999</v>
      </c>
      <c r="AF18" s="34">
        <v>1138.4000000000001</v>
      </c>
      <c r="AG18" s="34">
        <v>1147.8</v>
      </c>
      <c r="AH18" s="34">
        <v>1160.5999999999999</v>
      </c>
      <c r="AI18" s="34">
        <v>1196.9000000000001</v>
      </c>
      <c r="AJ18" s="34">
        <v>1194.2</v>
      </c>
      <c r="AK18" s="34">
        <v>1203.2</v>
      </c>
      <c r="AL18" s="34">
        <v>1216.2</v>
      </c>
      <c r="AM18" s="34">
        <v>1245.3</v>
      </c>
      <c r="AN18" s="34">
        <v>1246.5999999999999</v>
      </c>
      <c r="AO18" s="34">
        <v>1252.3</v>
      </c>
      <c r="AP18" s="34">
        <v>1263.0999999999999</v>
      </c>
      <c r="AQ18" s="34">
        <v>1282.2</v>
      </c>
      <c r="AR18" s="34">
        <v>1264.5999999999999</v>
      </c>
      <c r="AS18" s="34">
        <v>1250.5999999999999</v>
      </c>
      <c r="AT18" s="34">
        <v>1248.4000000000001</v>
      </c>
      <c r="AU18" s="34">
        <v>1238.3</v>
      </c>
      <c r="AV18" s="34">
        <v>1192.0999999999999</v>
      </c>
      <c r="AW18" s="34">
        <v>1123.9000000000001</v>
      </c>
      <c r="AX18" s="34">
        <v>1100.5999999999999</v>
      </c>
      <c r="AY18" s="34">
        <v>1083.0999999999999</v>
      </c>
      <c r="AZ18" s="34">
        <v>1059.7</v>
      </c>
      <c r="BA18" s="34">
        <v>1036.7</v>
      </c>
      <c r="BB18" s="34">
        <v>1038.9000000000001</v>
      </c>
      <c r="BC18" s="34">
        <v>1038.8</v>
      </c>
      <c r="BD18" s="34">
        <v>1014.9</v>
      </c>
      <c r="BE18" s="34">
        <v>1003</v>
      </c>
      <c r="BF18" s="34">
        <v>1012.8</v>
      </c>
      <c r="BG18" s="34">
        <v>1011.2</v>
      </c>
      <c r="BH18" s="34">
        <v>1008.6</v>
      </c>
      <c r="BI18" s="34">
        <v>991.3</v>
      </c>
      <c r="BJ18" s="34">
        <v>998.4</v>
      </c>
      <c r="BK18" s="34">
        <v>1011.1</v>
      </c>
      <c r="BL18" s="34">
        <v>1011.9</v>
      </c>
      <c r="BM18" s="34">
        <v>1018</v>
      </c>
      <c r="BN18" s="34">
        <v>1034.3</v>
      </c>
      <c r="BO18" s="34">
        <v>1059.3</v>
      </c>
      <c r="BP18" s="34">
        <v>1068.7</v>
      </c>
      <c r="BQ18" s="34">
        <v>1056.0999999999999</v>
      </c>
      <c r="BR18" s="34">
        <v>1066.3</v>
      </c>
      <c r="BS18" s="34">
        <v>1090.5</v>
      </c>
      <c r="BT18" s="34">
        <v>1098.5</v>
      </c>
      <c r="BU18" s="34">
        <v>1094.0999999999999</v>
      </c>
      <c r="BV18" s="34">
        <v>1113.7</v>
      </c>
      <c r="BW18" s="34">
        <v>1131.5</v>
      </c>
      <c r="BX18" s="34">
        <v>1125.0999999999999</v>
      </c>
      <c r="BY18" s="34">
        <v>1122.3</v>
      </c>
      <c r="BZ18" s="34">
        <v>1147.5999999999999</v>
      </c>
      <c r="CA18" s="34">
        <v>1171.5</v>
      </c>
      <c r="CB18" s="34">
        <v>1173.5999999999999</v>
      </c>
      <c r="CC18" s="34">
        <v>1168.5999999999999</v>
      </c>
      <c r="CD18" s="34">
        <v>1180</v>
      </c>
      <c r="CE18" s="34">
        <v>1201.2</v>
      </c>
      <c r="CF18" s="34">
        <v>1210</v>
      </c>
      <c r="CG18" s="34">
        <v>1210.7</v>
      </c>
      <c r="CH18" s="34">
        <v>1220.8</v>
      </c>
      <c r="CI18" s="34">
        <v>1237.2</v>
      </c>
      <c r="CJ18" s="34">
        <v>1235.8</v>
      </c>
      <c r="CK18" s="34">
        <v>1243.8</v>
      </c>
      <c r="CL18" s="34">
        <v>1249.5999999999999</v>
      </c>
      <c r="CM18" s="34">
        <v>1269.4000000000001</v>
      </c>
      <c r="CN18" s="34">
        <v>1283.4000000000001</v>
      </c>
      <c r="CO18" s="34">
        <v>1279.5999999999999</v>
      </c>
      <c r="CP18" s="34">
        <v>1187.5999999999999</v>
      </c>
      <c r="CQ18" s="34">
        <v>1240.7</v>
      </c>
      <c r="CR18" s="34">
        <v>1249.3</v>
      </c>
      <c r="CS18" s="34">
        <v>1217.5999999999999</v>
      </c>
      <c r="CT18" s="34">
        <v>1282.3</v>
      </c>
      <c r="CU18" s="34">
        <v>1340.3</v>
      </c>
      <c r="CV18" s="34">
        <v>1353.7</v>
      </c>
      <c r="CW18" s="34">
        <v>1360.6</v>
      </c>
      <c r="CX18" s="34">
        <v>1388.5</v>
      </c>
      <c r="CY18" s="34">
        <v>1400.2</v>
      </c>
      <c r="CZ18" s="34">
        <v>1393.3</v>
      </c>
      <c r="DA18" s="34">
        <v>1410.3</v>
      </c>
      <c r="DB18" s="34">
        <v>1408.5</v>
      </c>
      <c r="DC18" s="34">
        <v>1426.4</v>
      </c>
      <c r="DD18" s="34">
        <v>1433.8</v>
      </c>
      <c r="DE18" s="34">
        <v>1431.9</v>
      </c>
      <c r="DF18" s="34">
        <v>1448.2</v>
      </c>
      <c r="DG18" s="34">
        <v>1477.8</v>
      </c>
      <c r="DH18" s="34">
        <v>1465.8</v>
      </c>
      <c r="DI18" s="34">
        <v>1470.2</v>
      </c>
      <c r="DJ18" s="34">
        <v>1491.9</v>
      </c>
      <c r="DK18" s="34">
        <v>1495</v>
      </c>
      <c r="DL18" s="34">
        <v>1504.2</v>
      </c>
    </row>
    <row r="19" spans="1:116" ht="4.5" customHeight="1">
      <c r="A19" s="143"/>
      <c r="B19" s="143"/>
      <c r="C19" s="143"/>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row>
    <row r="20" spans="1:116" ht="9.75" customHeight="1">
      <c r="A20" s="139" t="s">
        <v>301</v>
      </c>
      <c r="B20" s="139"/>
      <c r="C20" s="139"/>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row>
    <row r="21" spans="1:116" ht="9.75" customHeight="1">
      <c r="A21" s="28"/>
      <c r="B21" s="35" t="s">
        <v>487</v>
      </c>
      <c r="C21" s="28"/>
      <c r="D21" s="36"/>
      <c r="E21" s="36">
        <v>47.4</v>
      </c>
      <c r="F21" s="36">
        <v>48.4</v>
      </c>
      <c r="G21" s="36">
        <v>63.8</v>
      </c>
      <c r="H21" s="36">
        <v>47.6</v>
      </c>
      <c r="I21" s="36">
        <v>51.1</v>
      </c>
      <c r="J21" s="36">
        <v>57.2</v>
      </c>
      <c r="K21" s="36">
        <v>74.900000000000006</v>
      </c>
      <c r="L21" s="36">
        <v>56.3</v>
      </c>
      <c r="M21" s="36">
        <v>52</v>
      </c>
      <c r="N21" s="36">
        <v>57</v>
      </c>
      <c r="O21" s="36">
        <v>74.400000000000006</v>
      </c>
      <c r="P21" s="36">
        <v>54</v>
      </c>
      <c r="Q21" s="36">
        <v>49.5</v>
      </c>
      <c r="R21" s="36">
        <v>50.6</v>
      </c>
      <c r="S21" s="36">
        <v>68</v>
      </c>
      <c r="T21" s="36">
        <v>49.7</v>
      </c>
      <c r="U21" s="36">
        <v>45.6</v>
      </c>
      <c r="V21" s="36">
        <v>45.6</v>
      </c>
      <c r="W21" s="36">
        <v>59.9</v>
      </c>
      <c r="X21" s="36">
        <v>46.8</v>
      </c>
      <c r="Y21" s="36">
        <v>43.6</v>
      </c>
      <c r="Z21" s="36">
        <v>44.8</v>
      </c>
      <c r="AA21" s="36">
        <v>58.4</v>
      </c>
      <c r="AB21" s="36">
        <v>42.7</v>
      </c>
      <c r="AC21" s="36">
        <v>42.1</v>
      </c>
      <c r="AD21" s="36">
        <v>40.4</v>
      </c>
      <c r="AE21" s="36">
        <v>57.4</v>
      </c>
      <c r="AF21" s="36">
        <v>44.6</v>
      </c>
      <c r="AG21" s="36">
        <v>42.3</v>
      </c>
      <c r="AH21" s="36">
        <v>45.4</v>
      </c>
      <c r="AI21" s="36">
        <v>55.9</v>
      </c>
      <c r="AJ21" s="36">
        <v>46.2</v>
      </c>
      <c r="AK21" s="36">
        <v>43.3</v>
      </c>
      <c r="AL21" s="36">
        <v>43.7</v>
      </c>
      <c r="AM21" s="36">
        <v>56.3</v>
      </c>
      <c r="AN21" s="36">
        <v>46.4</v>
      </c>
      <c r="AO21" s="36">
        <v>46.1</v>
      </c>
      <c r="AP21" s="36">
        <v>49</v>
      </c>
      <c r="AQ21" s="36">
        <v>60.2</v>
      </c>
      <c r="AR21" s="36">
        <v>50.1</v>
      </c>
      <c r="AS21" s="36">
        <v>44.4</v>
      </c>
      <c r="AT21" s="36">
        <v>45.2</v>
      </c>
      <c r="AU21" s="36">
        <v>53.6</v>
      </c>
      <c r="AV21" s="36">
        <v>38.799999999999997</v>
      </c>
      <c r="AW21" s="36">
        <v>34.6</v>
      </c>
      <c r="AX21" s="36">
        <v>31</v>
      </c>
      <c r="AY21" s="36">
        <v>32.5</v>
      </c>
      <c r="AZ21" s="36">
        <v>27.2</v>
      </c>
      <c r="BA21" s="36">
        <v>21.5</v>
      </c>
      <c r="BB21" s="36">
        <v>20.6</v>
      </c>
      <c r="BC21" s="36">
        <v>26.6</v>
      </c>
      <c r="BD21" s="36">
        <v>25.1</v>
      </c>
      <c r="BE21" s="36">
        <v>21.8</v>
      </c>
      <c r="BF21" s="36">
        <v>20.6</v>
      </c>
      <c r="BG21" s="36">
        <v>24.2</v>
      </c>
      <c r="BH21" s="36">
        <v>20.100000000000001</v>
      </c>
      <c r="BI21" s="36">
        <v>18.8</v>
      </c>
      <c r="BJ21" s="36">
        <v>18.7</v>
      </c>
      <c r="BK21" s="36">
        <v>24</v>
      </c>
      <c r="BL21" s="36">
        <v>22.3</v>
      </c>
      <c r="BM21" s="36">
        <v>19</v>
      </c>
      <c r="BN21" s="36">
        <v>20.6</v>
      </c>
      <c r="BO21" s="36">
        <v>27.2</v>
      </c>
      <c r="BP21" s="36">
        <v>20.5</v>
      </c>
      <c r="BQ21" s="36">
        <v>18</v>
      </c>
      <c r="BR21" s="36">
        <v>18</v>
      </c>
      <c r="BS21" s="36">
        <v>26.2</v>
      </c>
      <c r="BT21" s="36">
        <v>23.7</v>
      </c>
      <c r="BU21" s="36">
        <v>18.399999999999999</v>
      </c>
      <c r="BV21" s="36">
        <v>20.3</v>
      </c>
      <c r="BW21" s="36">
        <v>29.3</v>
      </c>
      <c r="BX21" s="36">
        <v>24</v>
      </c>
      <c r="BY21" s="36">
        <v>21.9</v>
      </c>
      <c r="BZ21" s="36">
        <v>31.2</v>
      </c>
      <c r="CA21" s="36">
        <v>34.4</v>
      </c>
      <c r="CB21" s="36">
        <v>29.8</v>
      </c>
      <c r="CC21" s="36">
        <v>27.8</v>
      </c>
      <c r="CD21" s="36">
        <v>27.1</v>
      </c>
      <c r="CE21" s="36">
        <v>28.2</v>
      </c>
      <c r="CF21" s="36">
        <v>28.8</v>
      </c>
      <c r="CG21" s="36">
        <v>22.7</v>
      </c>
      <c r="CH21" s="36">
        <v>26.9</v>
      </c>
      <c r="CI21" s="36">
        <v>32.4</v>
      </c>
      <c r="CJ21" s="36">
        <v>28</v>
      </c>
      <c r="CK21" s="36">
        <v>26.1</v>
      </c>
      <c r="CL21" s="36">
        <v>30.1</v>
      </c>
      <c r="CM21" s="36">
        <v>33.5</v>
      </c>
      <c r="CN21" s="36">
        <v>34.200000000000003</v>
      </c>
      <c r="CO21" s="36">
        <v>32.299999999999997</v>
      </c>
      <c r="CP21" s="36">
        <v>17.600000000000001</v>
      </c>
      <c r="CQ21" s="36">
        <v>27.4</v>
      </c>
      <c r="CR21" s="36">
        <v>21.9</v>
      </c>
      <c r="CS21" s="36">
        <v>19.2</v>
      </c>
      <c r="CT21" s="36">
        <v>30.6</v>
      </c>
      <c r="CU21" s="36">
        <v>54</v>
      </c>
      <c r="CV21" s="36">
        <v>49.9</v>
      </c>
      <c r="CW21" s="36">
        <v>45</v>
      </c>
      <c r="CX21" s="36">
        <v>50.6</v>
      </c>
      <c r="CY21" s="36">
        <v>48.6</v>
      </c>
      <c r="CZ21" s="36">
        <v>48.1</v>
      </c>
      <c r="DA21" s="36">
        <v>45.4</v>
      </c>
      <c r="DB21" s="36">
        <v>49.6</v>
      </c>
      <c r="DC21" s="36">
        <v>53.7</v>
      </c>
      <c r="DD21" s="36">
        <v>50.3</v>
      </c>
      <c r="DE21" s="36">
        <v>45.6</v>
      </c>
      <c r="DF21" s="36">
        <v>48</v>
      </c>
      <c r="DG21" s="36">
        <v>55.4</v>
      </c>
      <c r="DH21" s="36">
        <v>44.7</v>
      </c>
      <c r="DI21" s="36">
        <v>44.5</v>
      </c>
      <c r="DJ21" s="36">
        <v>46.9</v>
      </c>
      <c r="DK21" s="36">
        <v>50.2</v>
      </c>
      <c r="DL21" s="36">
        <v>48.5</v>
      </c>
    </row>
    <row r="22" spans="1:116" ht="9.75" customHeight="1">
      <c r="A22" s="28"/>
      <c r="B22" s="35" t="s">
        <v>488</v>
      </c>
      <c r="C22" s="28"/>
      <c r="D22" s="36"/>
      <c r="E22" s="36">
        <v>107.5</v>
      </c>
      <c r="F22" s="36">
        <v>108.1</v>
      </c>
      <c r="G22" s="36">
        <v>116.6</v>
      </c>
      <c r="H22" s="36">
        <v>111.7</v>
      </c>
      <c r="I22" s="36">
        <v>111.7</v>
      </c>
      <c r="J22" s="36">
        <v>115.1</v>
      </c>
      <c r="K22" s="36">
        <v>122.6</v>
      </c>
      <c r="L22" s="36">
        <v>118.1</v>
      </c>
      <c r="M22" s="36">
        <v>116.4</v>
      </c>
      <c r="N22" s="36">
        <v>116.8</v>
      </c>
      <c r="O22" s="36">
        <v>126.1</v>
      </c>
      <c r="P22" s="36">
        <v>119.8</v>
      </c>
      <c r="Q22" s="36">
        <v>116.4</v>
      </c>
      <c r="R22" s="36">
        <v>117.2</v>
      </c>
      <c r="S22" s="36">
        <v>126.4</v>
      </c>
      <c r="T22" s="36">
        <v>121.8</v>
      </c>
      <c r="U22" s="36">
        <v>119.5</v>
      </c>
      <c r="V22" s="36">
        <v>118.6</v>
      </c>
      <c r="W22" s="36">
        <v>127.7</v>
      </c>
      <c r="X22" s="36">
        <v>119.6</v>
      </c>
      <c r="Y22" s="36">
        <v>120.5</v>
      </c>
      <c r="Z22" s="36">
        <v>122.1</v>
      </c>
      <c r="AA22" s="36">
        <v>126</v>
      </c>
      <c r="AB22" s="36">
        <v>124.2</v>
      </c>
      <c r="AC22" s="36">
        <v>122.7</v>
      </c>
      <c r="AD22" s="36">
        <v>122.9</v>
      </c>
      <c r="AE22" s="36">
        <v>130.80000000000001</v>
      </c>
      <c r="AF22" s="36">
        <v>129.80000000000001</v>
      </c>
      <c r="AG22" s="36">
        <v>125.8</v>
      </c>
      <c r="AH22" s="36">
        <v>128</v>
      </c>
      <c r="AI22" s="36">
        <v>130.4</v>
      </c>
      <c r="AJ22" s="36">
        <v>128.5</v>
      </c>
      <c r="AK22" s="36">
        <v>126.2</v>
      </c>
      <c r="AL22" s="36">
        <v>128.80000000000001</v>
      </c>
      <c r="AM22" s="36">
        <v>138.69999999999999</v>
      </c>
      <c r="AN22" s="36">
        <v>138.9</v>
      </c>
      <c r="AO22" s="36">
        <v>139.9</v>
      </c>
      <c r="AP22" s="36">
        <v>142.30000000000001</v>
      </c>
      <c r="AQ22" s="36">
        <v>147.1</v>
      </c>
      <c r="AR22" s="36">
        <v>143.5</v>
      </c>
      <c r="AS22" s="36">
        <v>142.9</v>
      </c>
      <c r="AT22" s="36">
        <v>142.80000000000001</v>
      </c>
      <c r="AU22" s="36">
        <v>136.30000000000001</v>
      </c>
      <c r="AV22" s="36">
        <v>132.1</v>
      </c>
      <c r="AW22" s="36">
        <v>128.19999999999999</v>
      </c>
      <c r="AX22" s="36">
        <v>126.5</v>
      </c>
      <c r="AY22" s="36">
        <v>119.6</v>
      </c>
      <c r="AZ22" s="36">
        <v>115.1</v>
      </c>
      <c r="BA22" s="36">
        <v>104.7</v>
      </c>
      <c r="BB22" s="36">
        <v>106.3</v>
      </c>
      <c r="BC22" s="36">
        <v>98.7</v>
      </c>
      <c r="BD22" s="36">
        <v>92.5</v>
      </c>
      <c r="BE22" s="36">
        <v>90.1</v>
      </c>
      <c r="BF22" s="36">
        <v>90.4</v>
      </c>
      <c r="BG22" s="36">
        <v>85.1</v>
      </c>
      <c r="BH22" s="36">
        <v>85.6</v>
      </c>
      <c r="BI22" s="36">
        <v>84.2</v>
      </c>
      <c r="BJ22" s="36">
        <v>84.8</v>
      </c>
      <c r="BK22" s="36">
        <v>83.4</v>
      </c>
      <c r="BL22" s="36">
        <v>80.5</v>
      </c>
      <c r="BM22" s="36">
        <v>78.599999999999994</v>
      </c>
      <c r="BN22" s="36">
        <v>82.7</v>
      </c>
      <c r="BO22" s="36">
        <v>84</v>
      </c>
      <c r="BP22" s="36">
        <v>79.7</v>
      </c>
      <c r="BQ22" s="36">
        <v>75.7</v>
      </c>
      <c r="BR22" s="36">
        <v>76.400000000000006</v>
      </c>
      <c r="BS22" s="36">
        <v>86.8</v>
      </c>
      <c r="BT22" s="36">
        <v>84.8</v>
      </c>
      <c r="BU22" s="36">
        <v>79.2</v>
      </c>
      <c r="BV22" s="36">
        <v>79.8</v>
      </c>
      <c r="BW22" s="36">
        <v>83.9</v>
      </c>
      <c r="BX22" s="36">
        <v>83.4</v>
      </c>
      <c r="BY22" s="36">
        <v>81.7</v>
      </c>
      <c r="BZ22" s="36">
        <v>89.2</v>
      </c>
      <c r="CA22" s="36">
        <v>92.8</v>
      </c>
      <c r="CB22" s="36">
        <v>92.1</v>
      </c>
      <c r="CC22" s="36">
        <v>87.1</v>
      </c>
      <c r="CD22" s="36">
        <v>93.2</v>
      </c>
      <c r="CE22" s="36">
        <v>82.9</v>
      </c>
      <c r="CF22" s="36">
        <v>85</v>
      </c>
      <c r="CG22" s="36">
        <v>83</v>
      </c>
      <c r="CH22" s="36">
        <v>90</v>
      </c>
      <c r="CI22" s="36">
        <v>96.4</v>
      </c>
      <c r="CJ22" s="36">
        <v>89.9</v>
      </c>
      <c r="CK22" s="36">
        <v>92.3</v>
      </c>
      <c r="CL22" s="36">
        <v>95</v>
      </c>
      <c r="CM22" s="36">
        <v>94.1</v>
      </c>
      <c r="CN22" s="36">
        <v>96.8</v>
      </c>
      <c r="CO22" s="36">
        <v>93.2</v>
      </c>
      <c r="CP22" s="36">
        <v>73.900000000000006</v>
      </c>
      <c r="CQ22" s="36">
        <v>89.8</v>
      </c>
      <c r="CR22" s="36">
        <v>85.1</v>
      </c>
      <c r="CS22" s="36">
        <v>82.9</v>
      </c>
      <c r="CT22" s="36">
        <v>90.1</v>
      </c>
      <c r="CU22" s="36">
        <v>103.1</v>
      </c>
      <c r="CV22" s="36">
        <v>105.5</v>
      </c>
      <c r="CW22" s="36">
        <v>103.9</v>
      </c>
      <c r="CX22" s="36">
        <v>104.9</v>
      </c>
      <c r="CY22" s="36">
        <v>97.4</v>
      </c>
      <c r="CZ22" s="36">
        <v>101.5</v>
      </c>
      <c r="DA22" s="36">
        <v>104.7</v>
      </c>
      <c r="DB22" s="36">
        <v>108.3</v>
      </c>
      <c r="DC22" s="36">
        <v>107.9</v>
      </c>
      <c r="DD22" s="36">
        <v>111.1</v>
      </c>
      <c r="DE22" s="36">
        <v>107.8</v>
      </c>
      <c r="DF22" s="36">
        <v>108.5</v>
      </c>
      <c r="DG22" s="36">
        <v>113.8</v>
      </c>
      <c r="DH22" s="36">
        <v>107</v>
      </c>
      <c r="DI22" s="36">
        <v>104</v>
      </c>
      <c r="DJ22" s="36">
        <v>109.1</v>
      </c>
      <c r="DK22" s="36">
        <v>108.4</v>
      </c>
      <c r="DL22" s="36">
        <v>106.7</v>
      </c>
    </row>
    <row r="23" spans="1:116" s="107" customFormat="1" ht="17.25" customHeight="1">
      <c r="A23" s="103"/>
      <c r="B23" s="104" t="s">
        <v>489</v>
      </c>
      <c r="C23" s="103"/>
      <c r="D23" s="105"/>
      <c r="E23" s="80">
        <v>154.9</v>
      </c>
      <c r="F23" s="80">
        <v>156.5</v>
      </c>
      <c r="G23" s="80">
        <v>180.4</v>
      </c>
      <c r="H23" s="80">
        <v>159.30000000000001</v>
      </c>
      <c r="I23" s="80">
        <v>162.80000000000001</v>
      </c>
      <c r="J23" s="80">
        <v>172.3</v>
      </c>
      <c r="K23" s="80">
        <v>197.5</v>
      </c>
      <c r="L23" s="80">
        <v>174.3</v>
      </c>
      <c r="M23" s="80">
        <v>168.4</v>
      </c>
      <c r="N23" s="80">
        <v>173.8</v>
      </c>
      <c r="O23" s="80">
        <v>200.5</v>
      </c>
      <c r="P23" s="80">
        <v>173.8</v>
      </c>
      <c r="Q23" s="80">
        <v>165.9</v>
      </c>
      <c r="R23" s="80">
        <v>167.8</v>
      </c>
      <c r="S23" s="80">
        <v>194.4</v>
      </c>
      <c r="T23" s="80">
        <v>171.4</v>
      </c>
      <c r="U23" s="80">
        <v>165.1</v>
      </c>
      <c r="V23" s="80">
        <v>164.2</v>
      </c>
      <c r="W23" s="80">
        <v>187.6</v>
      </c>
      <c r="X23" s="80">
        <v>166.4</v>
      </c>
      <c r="Y23" s="80">
        <v>164.1</v>
      </c>
      <c r="Z23" s="80">
        <v>167</v>
      </c>
      <c r="AA23" s="80">
        <v>184.4</v>
      </c>
      <c r="AB23" s="80">
        <v>166.9</v>
      </c>
      <c r="AC23" s="80">
        <v>164.8</v>
      </c>
      <c r="AD23" s="80">
        <v>163.30000000000001</v>
      </c>
      <c r="AE23" s="80">
        <v>188.3</v>
      </c>
      <c r="AF23" s="80">
        <v>174.5</v>
      </c>
      <c r="AG23" s="80">
        <v>168</v>
      </c>
      <c r="AH23" s="80">
        <v>173.4</v>
      </c>
      <c r="AI23" s="80">
        <v>186.3</v>
      </c>
      <c r="AJ23" s="80">
        <v>174.7</v>
      </c>
      <c r="AK23" s="80">
        <v>169.5</v>
      </c>
      <c r="AL23" s="80">
        <v>172.5</v>
      </c>
      <c r="AM23" s="80">
        <v>195</v>
      </c>
      <c r="AN23" s="80">
        <v>185.3</v>
      </c>
      <c r="AO23" s="80">
        <v>186</v>
      </c>
      <c r="AP23" s="80">
        <v>191.3</v>
      </c>
      <c r="AQ23" s="80">
        <v>207.3</v>
      </c>
      <c r="AR23" s="80">
        <v>193.6</v>
      </c>
      <c r="AS23" s="80">
        <v>187.3</v>
      </c>
      <c r="AT23" s="80">
        <v>188</v>
      </c>
      <c r="AU23" s="80">
        <v>189.9</v>
      </c>
      <c r="AV23" s="80">
        <v>170.9</v>
      </c>
      <c r="AW23" s="80">
        <v>162.80000000000001</v>
      </c>
      <c r="AX23" s="80">
        <v>157.5</v>
      </c>
      <c r="AY23" s="80">
        <v>152.1</v>
      </c>
      <c r="AZ23" s="80">
        <v>142.4</v>
      </c>
      <c r="BA23" s="80">
        <v>126.3</v>
      </c>
      <c r="BB23" s="80">
        <v>126.9</v>
      </c>
      <c r="BC23" s="80">
        <v>125.3</v>
      </c>
      <c r="BD23" s="80">
        <v>117.6</v>
      </c>
      <c r="BE23" s="80">
        <v>112</v>
      </c>
      <c r="BF23" s="80">
        <v>111</v>
      </c>
      <c r="BG23" s="80">
        <v>109.3</v>
      </c>
      <c r="BH23" s="80">
        <v>105.7</v>
      </c>
      <c r="BI23" s="80">
        <v>103.1</v>
      </c>
      <c r="BJ23" s="80">
        <v>103.5</v>
      </c>
      <c r="BK23" s="80">
        <v>107.4</v>
      </c>
      <c r="BL23" s="80">
        <v>102.8</v>
      </c>
      <c r="BM23" s="80">
        <v>97.6</v>
      </c>
      <c r="BN23" s="80">
        <v>103.3</v>
      </c>
      <c r="BO23" s="80">
        <v>111.3</v>
      </c>
      <c r="BP23" s="80">
        <v>100.1</v>
      </c>
      <c r="BQ23" s="80">
        <v>93.7</v>
      </c>
      <c r="BR23" s="80">
        <v>94.4</v>
      </c>
      <c r="BS23" s="80">
        <v>113</v>
      </c>
      <c r="BT23" s="80">
        <v>108.5</v>
      </c>
      <c r="BU23" s="80">
        <v>97.6</v>
      </c>
      <c r="BV23" s="80">
        <v>100.1</v>
      </c>
      <c r="BW23" s="80">
        <v>113.3</v>
      </c>
      <c r="BX23" s="80">
        <v>107.4</v>
      </c>
      <c r="BY23" s="80">
        <v>103.6</v>
      </c>
      <c r="BZ23" s="80">
        <v>120.4</v>
      </c>
      <c r="CA23" s="80">
        <v>127.2</v>
      </c>
      <c r="CB23" s="80">
        <v>121.9</v>
      </c>
      <c r="CC23" s="80">
        <v>114.9</v>
      </c>
      <c r="CD23" s="80">
        <v>120.2</v>
      </c>
      <c r="CE23" s="80">
        <v>111.1</v>
      </c>
      <c r="CF23" s="80">
        <v>113.8</v>
      </c>
      <c r="CG23" s="80">
        <v>105.7</v>
      </c>
      <c r="CH23" s="80">
        <v>116.9</v>
      </c>
      <c r="CI23" s="80">
        <v>128.80000000000001</v>
      </c>
      <c r="CJ23" s="80">
        <v>117.9</v>
      </c>
      <c r="CK23" s="80">
        <v>118.4</v>
      </c>
      <c r="CL23" s="80">
        <v>125.1</v>
      </c>
      <c r="CM23" s="80">
        <v>127.7</v>
      </c>
      <c r="CN23" s="80">
        <v>131</v>
      </c>
      <c r="CO23" s="80">
        <v>125.5</v>
      </c>
      <c r="CP23" s="80">
        <v>91.5</v>
      </c>
      <c r="CQ23" s="80">
        <v>117.2</v>
      </c>
      <c r="CR23" s="80">
        <v>107</v>
      </c>
      <c r="CS23" s="80">
        <v>102.1</v>
      </c>
      <c r="CT23" s="80">
        <v>120.7</v>
      </c>
      <c r="CU23" s="80">
        <v>157</v>
      </c>
      <c r="CV23" s="80">
        <v>155.4</v>
      </c>
      <c r="CW23" s="80">
        <v>149</v>
      </c>
      <c r="CX23" s="80">
        <v>155.5</v>
      </c>
      <c r="CY23" s="80">
        <v>146</v>
      </c>
      <c r="CZ23" s="80">
        <v>149.6</v>
      </c>
      <c r="DA23" s="80">
        <v>150.1</v>
      </c>
      <c r="DB23" s="80">
        <v>157.9</v>
      </c>
      <c r="DC23" s="80">
        <v>161.6</v>
      </c>
      <c r="DD23" s="80">
        <v>161.30000000000001</v>
      </c>
      <c r="DE23" s="80">
        <v>153.4</v>
      </c>
      <c r="DF23" s="80">
        <v>156.4</v>
      </c>
      <c r="DG23" s="80">
        <v>169.2</v>
      </c>
      <c r="DH23" s="80">
        <v>151.69999999999999</v>
      </c>
      <c r="DI23" s="80">
        <v>148.5</v>
      </c>
      <c r="DJ23" s="80">
        <v>156</v>
      </c>
      <c r="DK23" s="80">
        <v>158.69999999999999</v>
      </c>
      <c r="DL23" s="80">
        <v>155.30000000000001</v>
      </c>
    </row>
    <row r="24" spans="1:116" ht="9.75" customHeight="1">
      <c r="A24" s="28"/>
      <c r="B24" s="35" t="s">
        <v>490</v>
      </c>
      <c r="C24" s="28"/>
      <c r="D24" s="36"/>
      <c r="E24" s="36">
        <v>182.6</v>
      </c>
      <c r="F24" s="36">
        <v>186.3</v>
      </c>
      <c r="G24" s="36">
        <v>188.4</v>
      </c>
      <c r="H24" s="36">
        <v>192.5</v>
      </c>
      <c r="I24" s="36">
        <v>195.7</v>
      </c>
      <c r="J24" s="36">
        <v>197.4</v>
      </c>
      <c r="K24" s="36">
        <v>198.9</v>
      </c>
      <c r="L24" s="36">
        <v>203.6</v>
      </c>
      <c r="M24" s="36">
        <v>205.2</v>
      </c>
      <c r="N24" s="36">
        <v>207.7</v>
      </c>
      <c r="O24" s="36">
        <v>209.2</v>
      </c>
      <c r="P24" s="36">
        <v>213.9</v>
      </c>
      <c r="Q24" s="36">
        <v>213.3</v>
      </c>
      <c r="R24" s="36">
        <v>216.7</v>
      </c>
      <c r="S24" s="36">
        <v>220.6</v>
      </c>
      <c r="T24" s="36">
        <v>226.3</v>
      </c>
      <c r="U24" s="36">
        <v>226.4</v>
      </c>
      <c r="V24" s="36">
        <v>228.5</v>
      </c>
      <c r="W24" s="36">
        <v>225.9</v>
      </c>
      <c r="X24" s="36">
        <v>226.7</v>
      </c>
      <c r="Y24" s="36">
        <v>225.7</v>
      </c>
      <c r="Z24" s="36">
        <v>229.5</v>
      </c>
      <c r="AA24" s="36">
        <v>229.4</v>
      </c>
      <c r="AB24" s="36">
        <v>236.6</v>
      </c>
      <c r="AC24" s="36">
        <v>234.7</v>
      </c>
      <c r="AD24" s="36">
        <v>238.1</v>
      </c>
      <c r="AE24" s="36">
        <v>241.4</v>
      </c>
      <c r="AF24" s="36">
        <v>244.3</v>
      </c>
      <c r="AG24" s="36">
        <v>249.1</v>
      </c>
      <c r="AH24" s="36">
        <v>252.7</v>
      </c>
      <c r="AI24" s="36">
        <v>255.4</v>
      </c>
      <c r="AJ24" s="36">
        <v>258.89999999999998</v>
      </c>
      <c r="AK24" s="36">
        <v>263.2</v>
      </c>
      <c r="AL24" s="36">
        <v>271.10000000000002</v>
      </c>
      <c r="AM24" s="36">
        <v>265.10000000000002</v>
      </c>
      <c r="AN24" s="36">
        <v>275.89999999999998</v>
      </c>
      <c r="AO24" s="36">
        <v>278.8</v>
      </c>
      <c r="AP24" s="36">
        <v>282.5</v>
      </c>
      <c r="AQ24" s="36">
        <v>282.5</v>
      </c>
      <c r="AR24" s="36">
        <v>283.3</v>
      </c>
      <c r="AS24" s="36">
        <v>288.39999999999998</v>
      </c>
      <c r="AT24" s="36">
        <v>286.7</v>
      </c>
      <c r="AU24" s="36">
        <v>286.2</v>
      </c>
      <c r="AV24" s="36">
        <v>282.7</v>
      </c>
      <c r="AW24" s="36">
        <v>276.2</v>
      </c>
      <c r="AX24" s="36">
        <v>275.5</v>
      </c>
      <c r="AY24" s="36">
        <v>273.2</v>
      </c>
      <c r="AZ24" s="36">
        <v>273.5</v>
      </c>
      <c r="BA24" s="36">
        <v>272.3</v>
      </c>
      <c r="BB24" s="36">
        <v>267.7</v>
      </c>
      <c r="BC24" s="36">
        <v>265.2</v>
      </c>
      <c r="BD24" s="36">
        <v>265.2</v>
      </c>
      <c r="BE24" s="36">
        <v>260.10000000000002</v>
      </c>
      <c r="BF24" s="36">
        <v>264.5</v>
      </c>
      <c r="BG24" s="36">
        <v>258.2</v>
      </c>
      <c r="BH24" s="36">
        <v>258.89999999999998</v>
      </c>
      <c r="BI24" s="36">
        <v>256.2</v>
      </c>
      <c r="BJ24" s="36">
        <v>257.7</v>
      </c>
      <c r="BK24" s="36">
        <v>254.6</v>
      </c>
      <c r="BL24" s="36">
        <v>257.39999999999998</v>
      </c>
      <c r="BM24" s="36">
        <v>252.5</v>
      </c>
      <c r="BN24" s="36">
        <v>255.9</v>
      </c>
      <c r="BO24" s="36">
        <v>251.3</v>
      </c>
      <c r="BP24" s="36">
        <v>250</v>
      </c>
      <c r="BQ24" s="36">
        <v>251.7</v>
      </c>
      <c r="BR24" s="36">
        <v>250</v>
      </c>
      <c r="BS24" s="36">
        <v>243.6</v>
      </c>
      <c r="BT24" s="36">
        <v>246.6</v>
      </c>
      <c r="BU24" s="36">
        <v>246.2</v>
      </c>
      <c r="BV24" s="36">
        <v>248.8</v>
      </c>
      <c r="BW24" s="36">
        <v>246.5</v>
      </c>
      <c r="BX24" s="36">
        <v>252.8</v>
      </c>
      <c r="BY24" s="36">
        <v>246.8</v>
      </c>
      <c r="BZ24" s="36">
        <v>248.4</v>
      </c>
      <c r="CA24" s="36">
        <v>247.2</v>
      </c>
      <c r="CB24" s="36">
        <v>245.4</v>
      </c>
      <c r="CC24" s="36">
        <v>243.6</v>
      </c>
      <c r="CD24" s="36">
        <v>244.8</v>
      </c>
      <c r="CE24" s="36">
        <v>239.3</v>
      </c>
      <c r="CF24" s="36">
        <v>247.8</v>
      </c>
      <c r="CG24" s="36">
        <v>241.3</v>
      </c>
      <c r="CH24" s="36">
        <v>245</v>
      </c>
      <c r="CI24" s="36">
        <v>235.8</v>
      </c>
      <c r="CJ24" s="36">
        <v>242.7</v>
      </c>
      <c r="CK24" s="36">
        <v>242.1</v>
      </c>
      <c r="CL24" s="36">
        <v>235.3</v>
      </c>
      <c r="CM24" s="36">
        <v>233.3</v>
      </c>
      <c r="CN24" s="36">
        <v>239.6</v>
      </c>
      <c r="CO24" s="36">
        <v>241.4</v>
      </c>
      <c r="CP24" s="36">
        <v>212.9</v>
      </c>
      <c r="CQ24" s="36">
        <v>214.9</v>
      </c>
      <c r="CR24" s="36">
        <v>228.6</v>
      </c>
      <c r="CS24" s="36">
        <v>232.5</v>
      </c>
      <c r="CT24" s="36">
        <v>237.7</v>
      </c>
      <c r="CU24" s="36">
        <v>246.3</v>
      </c>
      <c r="CV24" s="36">
        <v>258.39999999999998</v>
      </c>
      <c r="CW24" s="36">
        <v>254.7</v>
      </c>
      <c r="CX24" s="36">
        <v>259.60000000000002</v>
      </c>
      <c r="CY24" s="36">
        <v>252.8</v>
      </c>
      <c r="CZ24" s="36">
        <v>259.3</v>
      </c>
      <c r="DA24" s="36">
        <v>257.3</v>
      </c>
      <c r="DB24" s="36">
        <v>259.89999999999998</v>
      </c>
      <c r="DC24" s="36">
        <v>260.2</v>
      </c>
      <c r="DD24" s="36">
        <v>263</v>
      </c>
      <c r="DE24" s="36">
        <v>262.5</v>
      </c>
      <c r="DF24" s="36">
        <v>271.89999999999998</v>
      </c>
      <c r="DG24" s="36">
        <v>266.10000000000002</v>
      </c>
      <c r="DH24" s="36">
        <v>278.8</v>
      </c>
      <c r="DI24" s="36">
        <v>273.7</v>
      </c>
      <c r="DJ24" s="36">
        <v>267.10000000000002</v>
      </c>
      <c r="DK24" s="36">
        <v>273.8</v>
      </c>
      <c r="DL24" s="36">
        <v>270.10000000000002</v>
      </c>
    </row>
    <row r="25" spans="1:116" ht="9.75" customHeight="1">
      <c r="A25" s="28"/>
      <c r="B25" s="35" t="s">
        <v>491</v>
      </c>
      <c r="C25" s="28"/>
      <c r="D25" s="36"/>
      <c r="E25" s="36">
        <v>142.30000000000001</v>
      </c>
      <c r="F25" s="36">
        <v>145.1</v>
      </c>
      <c r="G25" s="36">
        <v>146.5</v>
      </c>
      <c r="H25" s="36">
        <v>150.19999999999999</v>
      </c>
      <c r="I25" s="36">
        <v>153.19999999999999</v>
      </c>
      <c r="J25" s="36">
        <v>156</v>
      </c>
      <c r="K25" s="36">
        <v>156.9</v>
      </c>
      <c r="L25" s="36">
        <v>160.4</v>
      </c>
      <c r="M25" s="36">
        <v>160.9</v>
      </c>
      <c r="N25" s="36">
        <v>167.3</v>
      </c>
      <c r="O25" s="36">
        <v>167.1</v>
      </c>
      <c r="P25" s="36">
        <v>169.2</v>
      </c>
      <c r="Q25" s="36">
        <v>172.4</v>
      </c>
      <c r="R25" s="36">
        <v>175.8</v>
      </c>
      <c r="S25" s="36">
        <v>174.4</v>
      </c>
      <c r="T25" s="36">
        <v>177.4</v>
      </c>
      <c r="U25" s="36">
        <v>179</v>
      </c>
      <c r="V25" s="36">
        <v>179.2</v>
      </c>
      <c r="W25" s="36">
        <v>179</v>
      </c>
      <c r="X25" s="36">
        <v>183.1</v>
      </c>
      <c r="Y25" s="36">
        <v>185.3</v>
      </c>
      <c r="Z25" s="36">
        <v>185.7</v>
      </c>
      <c r="AA25" s="36">
        <v>184.2</v>
      </c>
      <c r="AB25" s="36">
        <v>185.6</v>
      </c>
      <c r="AC25" s="36">
        <v>185.1</v>
      </c>
      <c r="AD25" s="36">
        <v>188.5</v>
      </c>
      <c r="AE25" s="36">
        <v>187.2</v>
      </c>
      <c r="AF25" s="36">
        <v>190.3</v>
      </c>
      <c r="AG25" s="36">
        <v>192.7</v>
      </c>
      <c r="AH25" s="36">
        <v>195.1</v>
      </c>
      <c r="AI25" s="36">
        <v>195.3</v>
      </c>
      <c r="AJ25" s="36">
        <v>196.5</v>
      </c>
      <c r="AK25" s="36">
        <v>196.9</v>
      </c>
      <c r="AL25" s="36">
        <v>197.6</v>
      </c>
      <c r="AM25" s="36">
        <v>199.2</v>
      </c>
      <c r="AN25" s="36">
        <v>202.5</v>
      </c>
      <c r="AO25" s="36">
        <v>207.3</v>
      </c>
      <c r="AP25" s="36">
        <v>209.4</v>
      </c>
      <c r="AQ25" s="36">
        <v>211.1</v>
      </c>
      <c r="AR25" s="36">
        <v>214.2</v>
      </c>
      <c r="AS25" s="36">
        <v>216.1</v>
      </c>
      <c r="AT25" s="36">
        <v>216.8</v>
      </c>
      <c r="AU25" s="36">
        <v>217.1</v>
      </c>
      <c r="AV25" s="36">
        <v>220.8</v>
      </c>
      <c r="AW25" s="36">
        <v>214.8</v>
      </c>
      <c r="AX25" s="36">
        <v>213.6</v>
      </c>
      <c r="AY25" s="36">
        <v>214.2</v>
      </c>
      <c r="AZ25" s="36">
        <v>211.9</v>
      </c>
      <c r="BA25" s="36">
        <v>211</v>
      </c>
      <c r="BB25" s="36">
        <v>210.3</v>
      </c>
      <c r="BC25" s="36">
        <v>207.2</v>
      </c>
      <c r="BD25" s="36">
        <v>208.7</v>
      </c>
      <c r="BE25" s="36">
        <v>208.1</v>
      </c>
      <c r="BF25" s="36">
        <v>212.7</v>
      </c>
      <c r="BG25" s="36">
        <v>217.4</v>
      </c>
      <c r="BH25" s="36">
        <v>219.3</v>
      </c>
      <c r="BI25" s="36">
        <v>219</v>
      </c>
      <c r="BJ25" s="36">
        <v>221.4</v>
      </c>
      <c r="BK25" s="36">
        <v>221.6</v>
      </c>
      <c r="BL25" s="36">
        <v>222.9</v>
      </c>
      <c r="BM25" s="36">
        <v>226</v>
      </c>
      <c r="BN25" s="36">
        <v>229.1</v>
      </c>
      <c r="BO25" s="36">
        <v>235.2</v>
      </c>
      <c r="BP25" s="36">
        <v>242</v>
      </c>
      <c r="BQ25" s="36">
        <v>242.2</v>
      </c>
      <c r="BR25" s="36">
        <v>245.6</v>
      </c>
      <c r="BS25" s="36">
        <v>249.1</v>
      </c>
      <c r="BT25" s="36">
        <v>255.1</v>
      </c>
      <c r="BU25" s="36">
        <v>250.1</v>
      </c>
      <c r="BV25" s="36">
        <v>252.3</v>
      </c>
      <c r="BW25" s="36">
        <v>251.3</v>
      </c>
      <c r="BX25" s="36">
        <v>260.5</v>
      </c>
      <c r="BY25" s="36">
        <v>260.8</v>
      </c>
      <c r="BZ25" s="36">
        <v>262</v>
      </c>
      <c r="CA25" s="36">
        <v>267</v>
      </c>
      <c r="CB25" s="36">
        <v>271.3</v>
      </c>
      <c r="CC25" s="36">
        <v>277.5</v>
      </c>
      <c r="CD25" s="36">
        <v>280.5</v>
      </c>
      <c r="CE25" s="36">
        <v>288.2</v>
      </c>
      <c r="CF25" s="36">
        <v>287.8</v>
      </c>
      <c r="CG25" s="36">
        <v>286.8</v>
      </c>
      <c r="CH25" s="36">
        <v>290.89999999999998</v>
      </c>
      <c r="CI25" s="36">
        <v>291.10000000000002</v>
      </c>
      <c r="CJ25" s="36">
        <v>299</v>
      </c>
      <c r="CK25" s="36">
        <v>299.7</v>
      </c>
      <c r="CL25" s="36">
        <v>295.60000000000002</v>
      </c>
      <c r="CM25" s="36">
        <v>296.3</v>
      </c>
      <c r="CN25" s="36">
        <v>296.3</v>
      </c>
      <c r="CO25" s="36">
        <v>291.39999999999998</v>
      </c>
      <c r="CP25" s="36">
        <v>272.3</v>
      </c>
      <c r="CQ25" s="36">
        <v>287.60000000000002</v>
      </c>
      <c r="CR25" s="36">
        <v>291.7</v>
      </c>
      <c r="CS25" s="36">
        <v>285.3</v>
      </c>
      <c r="CT25" s="36">
        <v>300.8</v>
      </c>
      <c r="CU25" s="36">
        <v>313.3</v>
      </c>
      <c r="CV25" s="36">
        <v>315.8</v>
      </c>
      <c r="CW25" s="36">
        <v>320.10000000000002</v>
      </c>
      <c r="CX25" s="36">
        <v>318.3</v>
      </c>
      <c r="CY25" s="36">
        <v>319.89999999999998</v>
      </c>
      <c r="CZ25" s="36">
        <v>324.10000000000002</v>
      </c>
      <c r="DA25" s="36">
        <v>330.9</v>
      </c>
      <c r="DB25" s="36">
        <v>340.7</v>
      </c>
      <c r="DC25" s="36">
        <v>332.9</v>
      </c>
      <c r="DD25" s="36">
        <v>334.5</v>
      </c>
      <c r="DE25" s="36">
        <v>334.9</v>
      </c>
      <c r="DF25" s="36">
        <v>345.2</v>
      </c>
      <c r="DG25" s="36">
        <v>339.9</v>
      </c>
      <c r="DH25" s="36">
        <v>342.3</v>
      </c>
      <c r="DI25" s="36">
        <v>348.1</v>
      </c>
      <c r="DJ25" s="36">
        <v>344.9</v>
      </c>
      <c r="DK25" s="36">
        <v>340.8</v>
      </c>
      <c r="DL25" s="36">
        <v>329.4</v>
      </c>
    </row>
    <row r="26" spans="1:116" ht="9.75" customHeight="1">
      <c r="A26" s="28"/>
      <c r="B26" s="35" t="s">
        <v>492</v>
      </c>
      <c r="C26" s="28"/>
      <c r="D26" s="36"/>
      <c r="E26" s="36">
        <v>92.8</v>
      </c>
      <c r="F26" s="36">
        <v>93.7</v>
      </c>
      <c r="G26" s="36">
        <v>96.2</v>
      </c>
      <c r="H26" s="36">
        <v>98.1</v>
      </c>
      <c r="I26" s="36">
        <v>103.5</v>
      </c>
      <c r="J26" s="36">
        <v>104.4</v>
      </c>
      <c r="K26" s="36">
        <v>106.2</v>
      </c>
      <c r="L26" s="36">
        <v>109.8</v>
      </c>
      <c r="M26" s="36">
        <v>113.6</v>
      </c>
      <c r="N26" s="36">
        <v>117</v>
      </c>
      <c r="O26" s="36">
        <v>117.8</v>
      </c>
      <c r="P26" s="36">
        <v>120.4</v>
      </c>
      <c r="Q26" s="36">
        <v>119.8</v>
      </c>
      <c r="R26" s="36">
        <v>125</v>
      </c>
      <c r="S26" s="36">
        <v>127.4</v>
      </c>
      <c r="T26" s="36">
        <v>128.80000000000001</v>
      </c>
      <c r="U26" s="36">
        <v>130.69999999999999</v>
      </c>
      <c r="V26" s="36">
        <v>134.6</v>
      </c>
      <c r="W26" s="36">
        <v>133</v>
      </c>
      <c r="X26" s="36">
        <v>133.6</v>
      </c>
      <c r="Y26" s="36">
        <v>135.30000000000001</v>
      </c>
      <c r="Z26" s="36">
        <v>135.69999999999999</v>
      </c>
      <c r="AA26" s="36">
        <v>135.9</v>
      </c>
      <c r="AB26" s="36">
        <v>139.30000000000001</v>
      </c>
      <c r="AC26" s="36">
        <v>144.19999999999999</v>
      </c>
      <c r="AD26" s="36">
        <v>146.80000000000001</v>
      </c>
      <c r="AE26" s="36">
        <v>147.6</v>
      </c>
      <c r="AF26" s="36">
        <v>150.4</v>
      </c>
      <c r="AG26" s="36">
        <v>153.30000000000001</v>
      </c>
      <c r="AH26" s="36">
        <v>154.30000000000001</v>
      </c>
      <c r="AI26" s="36">
        <v>156.80000000000001</v>
      </c>
      <c r="AJ26" s="36">
        <v>159.1</v>
      </c>
      <c r="AK26" s="36">
        <v>160.69999999999999</v>
      </c>
      <c r="AL26" s="36">
        <v>160.30000000000001</v>
      </c>
      <c r="AM26" s="36">
        <v>165</v>
      </c>
      <c r="AN26" s="36">
        <v>166.7</v>
      </c>
      <c r="AO26" s="36">
        <v>169.2</v>
      </c>
      <c r="AP26" s="36">
        <v>171.6</v>
      </c>
      <c r="AQ26" s="36">
        <v>174.3</v>
      </c>
      <c r="AR26" s="36">
        <v>177.1</v>
      </c>
      <c r="AS26" s="36">
        <v>177.2</v>
      </c>
      <c r="AT26" s="36">
        <v>176.6</v>
      </c>
      <c r="AU26" s="36">
        <v>175.4</v>
      </c>
      <c r="AV26" s="36">
        <v>178.2</v>
      </c>
      <c r="AW26" s="36">
        <v>175.1</v>
      </c>
      <c r="AX26" s="36">
        <v>176.7</v>
      </c>
      <c r="AY26" s="36">
        <v>177.9</v>
      </c>
      <c r="AZ26" s="36">
        <v>179.5</v>
      </c>
      <c r="BA26" s="36">
        <v>181.3</v>
      </c>
      <c r="BB26" s="36">
        <v>180.5</v>
      </c>
      <c r="BC26" s="36">
        <v>182</v>
      </c>
      <c r="BD26" s="36">
        <v>181.8</v>
      </c>
      <c r="BE26" s="36">
        <v>182.2</v>
      </c>
      <c r="BF26" s="36">
        <v>182.8</v>
      </c>
      <c r="BG26" s="36">
        <v>176.2</v>
      </c>
      <c r="BH26" s="36">
        <v>179</v>
      </c>
      <c r="BI26" s="36">
        <v>178.2</v>
      </c>
      <c r="BJ26" s="36">
        <v>179.9</v>
      </c>
      <c r="BK26" s="36">
        <v>179.9</v>
      </c>
      <c r="BL26" s="36">
        <v>182.4</v>
      </c>
      <c r="BM26" s="36">
        <v>184.3</v>
      </c>
      <c r="BN26" s="36">
        <v>183</v>
      </c>
      <c r="BO26" s="36">
        <v>184.5</v>
      </c>
      <c r="BP26" s="36">
        <v>185.1</v>
      </c>
      <c r="BQ26" s="36">
        <v>185.6</v>
      </c>
      <c r="BR26" s="36">
        <v>187</v>
      </c>
      <c r="BS26" s="36">
        <v>188</v>
      </c>
      <c r="BT26" s="36">
        <v>191</v>
      </c>
      <c r="BU26" s="36">
        <v>193.9</v>
      </c>
      <c r="BV26" s="36">
        <v>199.1</v>
      </c>
      <c r="BW26" s="36">
        <v>201.6</v>
      </c>
      <c r="BX26" s="36">
        <v>202.9</v>
      </c>
      <c r="BY26" s="36">
        <v>203.5</v>
      </c>
      <c r="BZ26" s="36">
        <v>203.1</v>
      </c>
      <c r="CA26" s="36">
        <v>204.1</v>
      </c>
      <c r="CB26" s="36">
        <v>207</v>
      </c>
      <c r="CC26" s="36">
        <v>210.5</v>
      </c>
      <c r="CD26" s="36">
        <v>212</v>
      </c>
      <c r="CE26" s="36">
        <v>223.2</v>
      </c>
      <c r="CF26" s="36">
        <v>219.5</v>
      </c>
      <c r="CG26" s="36">
        <v>222.4</v>
      </c>
      <c r="CH26" s="36">
        <v>224.9</v>
      </c>
      <c r="CI26" s="36">
        <v>226.2</v>
      </c>
      <c r="CJ26" s="36">
        <v>226.1</v>
      </c>
      <c r="CK26" s="36">
        <v>237.5</v>
      </c>
      <c r="CL26" s="36">
        <v>235.4</v>
      </c>
      <c r="CM26" s="36">
        <v>237.5</v>
      </c>
      <c r="CN26" s="36">
        <v>242.9</v>
      </c>
      <c r="CO26" s="36">
        <v>249.2</v>
      </c>
      <c r="CP26" s="36">
        <v>229.7</v>
      </c>
      <c r="CQ26" s="36">
        <v>238.1</v>
      </c>
      <c r="CR26" s="36">
        <v>246.5</v>
      </c>
      <c r="CS26" s="36">
        <v>242.7</v>
      </c>
      <c r="CT26" s="36">
        <v>252.6</v>
      </c>
      <c r="CU26" s="36">
        <v>261.2</v>
      </c>
      <c r="CV26" s="36">
        <v>262.7</v>
      </c>
      <c r="CW26" s="36">
        <v>270.3</v>
      </c>
      <c r="CX26" s="36">
        <v>272.8</v>
      </c>
      <c r="CY26" s="36">
        <v>274.3</v>
      </c>
      <c r="CZ26" s="36">
        <v>278</v>
      </c>
      <c r="DA26" s="36">
        <v>284.7</v>
      </c>
      <c r="DB26" s="36">
        <v>292.2</v>
      </c>
      <c r="DC26" s="36">
        <v>295.60000000000002</v>
      </c>
      <c r="DD26" s="36">
        <v>294.7</v>
      </c>
      <c r="DE26" s="36">
        <v>299</v>
      </c>
      <c r="DF26" s="36">
        <v>303.3</v>
      </c>
      <c r="DG26" s="36">
        <v>310</v>
      </c>
      <c r="DH26" s="36">
        <v>304.2</v>
      </c>
      <c r="DI26" s="36">
        <v>314.39999999999998</v>
      </c>
      <c r="DJ26" s="36">
        <v>318</v>
      </c>
      <c r="DK26" s="36">
        <v>316</v>
      </c>
      <c r="DL26" s="36">
        <v>325</v>
      </c>
    </row>
    <row r="27" spans="1:116" ht="9.75" customHeight="1">
      <c r="A27" s="35"/>
      <c r="B27" s="35" t="s">
        <v>493</v>
      </c>
      <c r="C27" s="35"/>
      <c r="D27" s="36"/>
      <c r="E27" s="36">
        <v>23</v>
      </c>
      <c r="F27" s="36">
        <v>23.3</v>
      </c>
      <c r="G27" s="36">
        <v>23.1</v>
      </c>
      <c r="H27" s="36">
        <v>22.8</v>
      </c>
      <c r="I27" s="36">
        <v>25.7</v>
      </c>
      <c r="J27" s="36">
        <v>26.4</v>
      </c>
      <c r="K27" s="36">
        <v>27.3</v>
      </c>
      <c r="L27" s="36">
        <v>28.1</v>
      </c>
      <c r="M27" s="36">
        <v>29.3</v>
      </c>
      <c r="N27" s="36">
        <v>29.4</v>
      </c>
      <c r="O27" s="36">
        <v>29.6</v>
      </c>
      <c r="P27" s="36">
        <v>31.4</v>
      </c>
      <c r="Q27" s="36">
        <v>32.700000000000003</v>
      </c>
      <c r="R27" s="36">
        <v>32.9</v>
      </c>
      <c r="S27" s="36">
        <v>33.299999999999997</v>
      </c>
      <c r="T27" s="36">
        <v>35.1</v>
      </c>
      <c r="U27" s="36">
        <v>35.6</v>
      </c>
      <c r="V27" s="36">
        <v>36.200000000000003</v>
      </c>
      <c r="W27" s="36">
        <v>37.9</v>
      </c>
      <c r="X27" s="36">
        <v>39.5</v>
      </c>
      <c r="Y27" s="36">
        <v>40.200000000000003</v>
      </c>
      <c r="Z27" s="36">
        <v>42</v>
      </c>
      <c r="AA27" s="36">
        <v>41.8</v>
      </c>
      <c r="AB27" s="36">
        <v>43.3</v>
      </c>
      <c r="AC27" s="36">
        <v>43.2</v>
      </c>
      <c r="AD27" s="36">
        <v>44.9</v>
      </c>
      <c r="AE27" s="36">
        <v>44.9</v>
      </c>
      <c r="AF27" s="36">
        <v>47.1</v>
      </c>
      <c r="AG27" s="36">
        <v>48.2</v>
      </c>
      <c r="AH27" s="36">
        <v>49.2</v>
      </c>
      <c r="AI27" s="36">
        <v>50.4</v>
      </c>
      <c r="AJ27" s="36">
        <v>51.6</v>
      </c>
      <c r="AK27" s="36">
        <v>51.5</v>
      </c>
      <c r="AL27" s="36">
        <v>52.3</v>
      </c>
      <c r="AM27" s="36">
        <v>53.3</v>
      </c>
      <c r="AN27" s="36">
        <v>52.6</v>
      </c>
      <c r="AO27" s="36">
        <v>53.4</v>
      </c>
      <c r="AP27" s="36">
        <v>53.7</v>
      </c>
      <c r="AQ27" s="36">
        <v>52.4</v>
      </c>
      <c r="AR27" s="36">
        <v>54</v>
      </c>
      <c r="AS27" s="36">
        <v>53.9</v>
      </c>
      <c r="AT27" s="36">
        <v>56.3</v>
      </c>
      <c r="AU27" s="36">
        <v>57.4</v>
      </c>
      <c r="AV27" s="36">
        <v>58.4</v>
      </c>
      <c r="AW27" s="36">
        <v>57.7</v>
      </c>
      <c r="AX27" s="36">
        <v>58.8</v>
      </c>
      <c r="AY27" s="36">
        <v>60</v>
      </c>
      <c r="AZ27" s="36">
        <v>59.7</v>
      </c>
      <c r="BA27" s="36">
        <v>60.4</v>
      </c>
      <c r="BB27" s="36">
        <v>63.9</v>
      </c>
      <c r="BC27" s="36">
        <v>63.8</v>
      </c>
      <c r="BD27" s="36">
        <v>61.4</v>
      </c>
      <c r="BE27" s="36">
        <v>65.2</v>
      </c>
      <c r="BF27" s="36">
        <v>65</v>
      </c>
      <c r="BG27" s="36">
        <v>63.7</v>
      </c>
      <c r="BH27" s="36">
        <v>66.400000000000006</v>
      </c>
      <c r="BI27" s="36">
        <v>66.400000000000006</v>
      </c>
      <c r="BJ27" s="36">
        <v>66.099999999999994</v>
      </c>
      <c r="BK27" s="36">
        <v>64.400000000000006</v>
      </c>
      <c r="BL27" s="36">
        <v>66</v>
      </c>
      <c r="BM27" s="36">
        <v>64.8</v>
      </c>
      <c r="BN27" s="36">
        <v>67.400000000000006</v>
      </c>
      <c r="BO27" s="36">
        <v>68.3</v>
      </c>
      <c r="BP27" s="36">
        <v>69.7</v>
      </c>
      <c r="BQ27" s="36">
        <v>67.599999999999994</v>
      </c>
      <c r="BR27" s="36">
        <v>68.400000000000006</v>
      </c>
      <c r="BS27" s="36">
        <v>68</v>
      </c>
      <c r="BT27" s="36">
        <v>70.5</v>
      </c>
      <c r="BU27" s="36">
        <v>71</v>
      </c>
      <c r="BV27" s="36">
        <v>73.099999999999994</v>
      </c>
      <c r="BW27" s="36">
        <v>73.2</v>
      </c>
      <c r="BX27" s="36">
        <v>73.8</v>
      </c>
      <c r="BY27" s="36">
        <v>78.8</v>
      </c>
      <c r="BZ27" s="36">
        <v>78.599999999999994</v>
      </c>
      <c r="CA27" s="36">
        <v>77.099999999999994</v>
      </c>
      <c r="CB27" s="36">
        <v>77.900000000000006</v>
      </c>
      <c r="CC27" s="36">
        <v>79.8</v>
      </c>
      <c r="CD27" s="36">
        <v>80</v>
      </c>
      <c r="CE27" s="36">
        <v>78.599999999999994</v>
      </c>
      <c r="CF27" s="36">
        <v>80</v>
      </c>
      <c r="CG27" s="36">
        <v>82.9</v>
      </c>
      <c r="CH27" s="36">
        <v>84.5</v>
      </c>
      <c r="CI27" s="36">
        <v>86.9</v>
      </c>
      <c r="CJ27" s="36">
        <v>88.2</v>
      </c>
      <c r="CK27" s="36">
        <v>87.6</v>
      </c>
      <c r="CL27" s="36">
        <v>87.7</v>
      </c>
      <c r="CM27" s="36">
        <v>89.4</v>
      </c>
      <c r="CN27" s="36">
        <v>93.1</v>
      </c>
      <c r="CO27" s="36">
        <v>92</v>
      </c>
      <c r="CP27" s="36">
        <v>87</v>
      </c>
      <c r="CQ27" s="36">
        <v>94.3</v>
      </c>
      <c r="CR27" s="36">
        <v>96.6</v>
      </c>
      <c r="CS27" s="36">
        <v>95.3</v>
      </c>
      <c r="CT27" s="36">
        <v>96.7</v>
      </c>
      <c r="CU27" s="36">
        <v>102.8</v>
      </c>
      <c r="CV27" s="36">
        <v>105.6</v>
      </c>
      <c r="CW27" s="36">
        <v>108.6</v>
      </c>
      <c r="CX27" s="36">
        <v>107.8</v>
      </c>
      <c r="CY27" s="36">
        <v>108.7</v>
      </c>
      <c r="CZ27" s="36">
        <v>107.2</v>
      </c>
      <c r="DA27" s="36">
        <v>110.9</v>
      </c>
      <c r="DB27" s="36">
        <v>109.9</v>
      </c>
      <c r="DC27" s="36">
        <v>109.8</v>
      </c>
      <c r="DD27" s="36">
        <v>105.6</v>
      </c>
      <c r="DE27" s="36">
        <v>110</v>
      </c>
      <c r="DF27" s="36">
        <v>113</v>
      </c>
      <c r="DG27" s="36">
        <v>116.7</v>
      </c>
      <c r="DH27" s="36">
        <v>112.8</v>
      </c>
      <c r="DI27" s="36">
        <v>117.6</v>
      </c>
      <c r="DJ27" s="36">
        <v>115.2</v>
      </c>
      <c r="DK27" s="36">
        <v>118.8</v>
      </c>
      <c r="DL27" s="36">
        <v>119.9</v>
      </c>
    </row>
    <row r="28" spans="1:116" ht="9.75" customHeight="1">
      <c r="A28" s="35"/>
      <c r="B28" s="35" t="s">
        <v>494</v>
      </c>
      <c r="C28" s="35"/>
      <c r="D28" s="36"/>
      <c r="E28" s="36">
        <v>12.5</v>
      </c>
      <c r="F28" s="36">
        <v>11.7</v>
      </c>
      <c r="G28" s="36">
        <v>11.5</v>
      </c>
      <c r="H28" s="36">
        <v>11.9</v>
      </c>
      <c r="I28" s="36">
        <v>13.5</v>
      </c>
      <c r="J28" s="36">
        <v>14.1</v>
      </c>
      <c r="K28" s="36">
        <v>14</v>
      </c>
      <c r="L28" s="36">
        <v>14.3</v>
      </c>
      <c r="M28" s="36">
        <v>14.2</v>
      </c>
      <c r="N28" s="36">
        <v>14.2</v>
      </c>
      <c r="O28" s="36">
        <v>14.8</v>
      </c>
      <c r="P28" s="36">
        <v>15</v>
      </c>
      <c r="Q28" s="36">
        <v>15.5</v>
      </c>
      <c r="R28" s="36">
        <v>15.6</v>
      </c>
      <c r="S28" s="36">
        <v>15.4</v>
      </c>
      <c r="T28" s="36">
        <v>15.5</v>
      </c>
      <c r="U28" s="36">
        <v>17.2</v>
      </c>
      <c r="V28" s="36">
        <v>17.8</v>
      </c>
      <c r="W28" s="36">
        <v>17.600000000000001</v>
      </c>
      <c r="X28" s="36">
        <v>17.5</v>
      </c>
      <c r="Y28" s="36">
        <v>18.600000000000001</v>
      </c>
      <c r="Z28" s="36">
        <v>19</v>
      </c>
      <c r="AA28" s="36">
        <v>19.2</v>
      </c>
      <c r="AB28" s="36">
        <v>19.3</v>
      </c>
      <c r="AC28" s="36">
        <v>19.600000000000001</v>
      </c>
      <c r="AD28" s="36">
        <v>19.7</v>
      </c>
      <c r="AE28" s="36">
        <v>18.600000000000001</v>
      </c>
      <c r="AF28" s="36">
        <v>20.5</v>
      </c>
      <c r="AG28" s="36">
        <v>21.9</v>
      </c>
      <c r="AH28" s="36">
        <v>24.4</v>
      </c>
      <c r="AI28" s="36">
        <v>24</v>
      </c>
      <c r="AJ28" s="36">
        <v>25.9</v>
      </c>
      <c r="AK28" s="36">
        <v>27.5</v>
      </c>
      <c r="AL28" s="36">
        <v>28</v>
      </c>
      <c r="AM28" s="36">
        <v>26.5</v>
      </c>
      <c r="AN28" s="36">
        <v>27.3</v>
      </c>
      <c r="AO28" s="36">
        <v>28</v>
      </c>
      <c r="AP28" s="36">
        <v>29.4</v>
      </c>
      <c r="AQ28" s="36">
        <v>30.6</v>
      </c>
      <c r="AR28" s="36">
        <v>31.7</v>
      </c>
      <c r="AS28" s="36">
        <v>32.6</v>
      </c>
      <c r="AT28" s="36">
        <v>32.5</v>
      </c>
      <c r="AU28" s="36">
        <v>33.200000000000003</v>
      </c>
      <c r="AV28" s="36">
        <v>30.8</v>
      </c>
      <c r="AW28" s="36">
        <v>32.700000000000003</v>
      </c>
      <c r="AX28" s="36">
        <v>33.200000000000003</v>
      </c>
      <c r="AY28" s="36">
        <v>33</v>
      </c>
      <c r="AZ28" s="36">
        <v>32</v>
      </c>
      <c r="BA28" s="36">
        <v>32.5</v>
      </c>
      <c r="BB28" s="36">
        <v>34.6</v>
      </c>
      <c r="BC28" s="36">
        <v>35.200000000000003</v>
      </c>
      <c r="BD28" s="36">
        <v>34.700000000000003</v>
      </c>
      <c r="BE28" s="36">
        <v>33.4</v>
      </c>
      <c r="BF28" s="36">
        <v>36.299999999999997</v>
      </c>
      <c r="BG28" s="36">
        <v>35</v>
      </c>
      <c r="BH28" s="36">
        <v>34.6</v>
      </c>
      <c r="BI28" s="36">
        <v>33.799999999999997</v>
      </c>
      <c r="BJ28" s="36">
        <v>35.799999999999997</v>
      </c>
      <c r="BK28" s="36">
        <v>35.799999999999997</v>
      </c>
      <c r="BL28" s="36">
        <v>36.200000000000003</v>
      </c>
      <c r="BM28" s="36">
        <v>36.6</v>
      </c>
      <c r="BN28" s="36">
        <v>35.9</v>
      </c>
      <c r="BO28" s="36">
        <v>35.799999999999997</v>
      </c>
      <c r="BP28" s="36">
        <v>38</v>
      </c>
      <c r="BQ28" s="36">
        <v>37.6</v>
      </c>
      <c r="BR28" s="36">
        <v>39.9</v>
      </c>
      <c r="BS28" s="36">
        <v>40.700000000000003</v>
      </c>
      <c r="BT28" s="36">
        <v>39.700000000000003</v>
      </c>
      <c r="BU28" s="36">
        <v>41.8</v>
      </c>
      <c r="BV28" s="36">
        <v>40.799999999999997</v>
      </c>
      <c r="BW28" s="36">
        <v>42</v>
      </c>
      <c r="BX28" s="36">
        <v>44.7</v>
      </c>
      <c r="BY28" s="36">
        <v>44</v>
      </c>
      <c r="BZ28" s="36">
        <v>44</v>
      </c>
      <c r="CA28" s="36">
        <v>46.1</v>
      </c>
      <c r="CB28" s="36">
        <v>48.3</v>
      </c>
      <c r="CC28" s="36">
        <v>48.9</v>
      </c>
      <c r="CD28" s="36">
        <v>52.1</v>
      </c>
      <c r="CE28" s="36">
        <v>51.8</v>
      </c>
      <c r="CF28" s="36">
        <v>55.7</v>
      </c>
      <c r="CG28" s="36">
        <v>52.6</v>
      </c>
      <c r="CH28" s="36">
        <v>54.1</v>
      </c>
      <c r="CI28" s="36">
        <v>54.2</v>
      </c>
      <c r="CJ28" s="36">
        <v>56.9</v>
      </c>
      <c r="CK28" s="36">
        <v>58.2</v>
      </c>
      <c r="CL28" s="36">
        <v>58.2</v>
      </c>
      <c r="CM28" s="36">
        <v>59.8</v>
      </c>
      <c r="CN28" s="36">
        <v>60.4</v>
      </c>
      <c r="CO28" s="36">
        <v>60.1</v>
      </c>
      <c r="CP28" s="36">
        <v>55.3</v>
      </c>
      <c r="CQ28" s="36">
        <v>54.4</v>
      </c>
      <c r="CR28" s="36">
        <v>57.2</v>
      </c>
      <c r="CS28" s="36">
        <v>59</v>
      </c>
      <c r="CT28" s="36">
        <v>60.7</v>
      </c>
      <c r="CU28" s="36">
        <v>63.1</v>
      </c>
      <c r="CV28" s="36">
        <v>68</v>
      </c>
      <c r="CW28" s="36">
        <v>63.7</v>
      </c>
      <c r="CX28" s="36">
        <v>64.5</v>
      </c>
      <c r="CY28" s="36">
        <v>68</v>
      </c>
      <c r="CZ28" s="36">
        <v>72</v>
      </c>
      <c r="DA28" s="36">
        <v>74.900000000000006</v>
      </c>
      <c r="DB28" s="36">
        <v>77.3</v>
      </c>
      <c r="DC28" s="36">
        <v>70.900000000000006</v>
      </c>
      <c r="DD28" s="36">
        <v>76.400000000000006</v>
      </c>
      <c r="DE28" s="36">
        <v>78</v>
      </c>
      <c r="DF28" s="36">
        <v>75.900000000000006</v>
      </c>
      <c r="DG28" s="36">
        <v>76.8</v>
      </c>
      <c r="DH28" s="36">
        <v>80.7</v>
      </c>
      <c r="DI28" s="36">
        <v>83.2</v>
      </c>
      <c r="DJ28" s="36">
        <v>83.2</v>
      </c>
      <c r="DK28" s="36">
        <v>79.7</v>
      </c>
      <c r="DL28" s="36">
        <v>85.8</v>
      </c>
    </row>
    <row r="29" spans="1:116" ht="9.75" customHeight="1">
      <c r="A29" s="35"/>
      <c r="B29" s="35" t="s">
        <v>495</v>
      </c>
      <c r="C29" s="35"/>
      <c r="D29" s="36"/>
      <c r="E29" s="36">
        <v>5.7</v>
      </c>
      <c r="F29" s="36">
        <v>6</v>
      </c>
      <c r="G29" s="36">
        <v>5.9</v>
      </c>
      <c r="H29" s="36">
        <v>5.5</v>
      </c>
      <c r="I29" s="36">
        <v>5.5</v>
      </c>
      <c r="J29" s="36">
        <v>5.3</v>
      </c>
      <c r="K29" s="36">
        <v>5.5</v>
      </c>
      <c r="L29" s="36">
        <v>5.4</v>
      </c>
      <c r="M29" s="36">
        <v>5</v>
      </c>
      <c r="N29" s="36">
        <v>5.9</v>
      </c>
      <c r="O29" s="36">
        <v>5</v>
      </c>
      <c r="P29" s="36">
        <v>5.0999999999999996</v>
      </c>
      <c r="Q29" s="36">
        <v>5.8</v>
      </c>
      <c r="R29" s="36">
        <v>5.9</v>
      </c>
      <c r="S29" s="36">
        <v>5.8</v>
      </c>
      <c r="T29" s="36">
        <v>5.9</v>
      </c>
      <c r="U29" s="36">
        <v>5.7</v>
      </c>
      <c r="V29" s="36">
        <v>6.7</v>
      </c>
      <c r="W29" s="36">
        <v>6.5</v>
      </c>
      <c r="X29" s="36">
        <v>7.1</v>
      </c>
      <c r="Y29" s="36">
        <v>7.1</v>
      </c>
      <c r="Z29" s="36">
        <v>7.2</v>
      </c>
      <c r="AA29" s="36">
        <v>6.3</v>
      </c>
      <c r="AB29" s="36">
        <v>6.5</v>
      </c>
      <c r="AC29" s="36">
        <v>6.5</v>
      </c>
      <c r="AD29" s="36">
        <v>6.2</v>
      </c>
      <c r="AE29" s="36">
        <v>6.5</v>
      </c>
      <c r="AF29" s="36">
        <v>7.2</v>
      </c>
      <c r="AG29" s="36">
        <v>7.3</v>
      </c>
      <c r="AH29" s="36">
        <v>6.8</v>
      </c>
      <c r="AI29" s="36">
        <v>6.8</v>
      </c>
      <c r="AJ29" s="36">
        <v>7.8</v>
      </c>
      <c r="AK29" s="36">
        <v>8.6</v>
      </c>
      <c r="AL29" s="36">
        <v>9.6</v>
      </c>
      <c r="AM29" s="36">
        <v>8.1</v>
      </c>
      <c r="AN29" s="36">
        <v>8.8000000000000007</v>
      </c>
      <c r="AO29" s="36">
        <v>9.5</v>
      </c>
      <c r="AP29" s="36">
        <v>9.6999999999999993</v>
      </c>
      <c r="AQ29" s="36">
        <v>9.6</v>
      </c>
      <c r="AR29" s="36">
        <v>11.2</v>
      </c>
      <c r="AS29" s="36">
        <v>10.6</v>
      </c>
      <c r="AT29" s="36">
        <v>11.1</v>
      </c>
      <c r="AU29" s="36">
        <v>10.6</v>
      </c>
      <c r="AV29" s="36">
        <v>10.3</v>
      </c>
      <c r="AW29" s="36">
        <v>10.3</v>
      </c>
      <c r="AX29" s="36">
        <v>11.4</v>
      </c>
      <c r="AY29" s="36">
        <v>11.3</v>
      </c>
      <c r="AZ29" s="36">
        <v>10.6</v>
      </c>
      <c r="BA29" s="36">
        <v>12.5</v>
      </c>
      <c r="BB29" s="36">
        <v>12.2</v>
      </c>
      <c r="BC29" s="36">
        <v>11.4</v>
      </c>
      <c r="BD29" s="36">
        <v>10.6</v>
      </c>
      <c r="BE29" s="36">
        <v>12.4</v>
      </c>
      <c r="BF29" s="36">
        <v>13.1</v>
      </c>
      <c r="BG29" s="36">
        <v>13.3</v>
      </c>
      <c r="BH29" s="36">
        <v>12.8</v>
      </c>
      <c r="BI29" s="36">
        <v>13.5</v>
      </c>
      <c r="BJ29" s="36">
        <v>12.3</v>
      </c>
      <c r="BK29" s="36">
        <v>12.1</v>
      </c>
      <c r="BL29" s="36">
        <v>11.7</v>
      </c>
      <c r="BM29" s="36">
        <v>12.3</v>
      </c>
      <c r="BN29" s="36">
        <v>13.7</v>
      </c>
      <c r="BO29" s="36">
        <v>14.7</v>
      </c>
      <c r="BP29" s="36">
        <v>14.2</v>
      </c>
      <c r="BQ29" s="36">
        <v>14.6</v>
      </c>
      <c r="BR29" s="36">
        <v>15.6</v>
      </c>
      <c r="BS29" s="36">
        <v>14.7</v>
      </c>
      <c r="BT29" s="36">
        <v>14</v>
      </c>
      <c r="BU29" s="36">
        <v>15.8</v>
      </c>
      <c r="BV29" s="36">
        <v>17.3</v>
      </c>
      <c r="BW29" s="36">
        <v>17.3</v>
      </c>
      <c r="BX29" s="36">
        <v>15.1</v>
      </c>
      <c r="BY29" s="36">
        <v>16.899999999999999</v>
      </c>
      <c r="BZ29" s="36">
        <v>17.7</v>
      </c>
      <c r="CA29" s="36">
        <v>17.5</v>
      </c>
      <c r="CB29" s="36">
        <v>18</v>
      </c>
      <c r="CC29" s="36">
        <v>16</v>
      </c>
      <c r="CD29" s="36">
        <v>15.7</v>
      </c>
      <c r="CE29" s="36">
        <v>17.5</v>
      </c>
      <c r="CF29" s="36">
        <v>19</v>
      </c>
      <c r="CG29" s="36">
        <v>21</v>
      </c>
      <c r="CH29" s="36">
        <v>22.5</v>
      </c>
      <c r="CI29" s="36">
        <v>19.899999999999999</v>
      </c>
      <c r="CJ29" s="36">
        <v>21.6</v>
      </c>
      <c r="CK29" s="36">
        <v>22.7</v>
      </c>
      <c r="CL29" s="36">
        <v>21.5</v>
      </c>
      <c r="CM29" s="36">
        <v>25.3</v>
      </c>
      <c r="CN29" s="36">
        <v>28.1</v>
      </c>
      <c r="CO29" s="36">
        <v>26.3</v>
      </c>
      <c r="CP29" s="36">
        <v>21.5</v>
      </c>
      <c r="CQ29" s="36">
        <v>24.5</v>
      </c>
      <c r="CR29" s="36">
        <v>24.6</v>
      </c>
      <c r="CS29" s="36">
        <v>22.8</v>
      </c>
      <c r="CT29" s="36">
        <v>28.2</v>
      </c>
      <c r="CU29" s="36">
        <v>28.4</v>
      </c>
      <c r="CV29" s="36">
        <v>28.7</v>
      </c>
      <c r="CW29" s="36">
        <v>28.6</v>
      </c>
      <c r="CX29" s="36">
        <v>31</v>
      </c>
      <c r="CY29" s="36">
        <v>29.5</v>
      </c>
      <c r="CZ29" s="36">
        <v>29.9</v>
      </c>
      <c r="DA29" s="36">
        <v>30.6</v>
      </c>
      <c r="DB29" s="36">
        <v>33.1</v>
      </c>
      <c r="DC29" s="36">
        <v>35.6</v>
      </c>
      <c r="DD29" s="36">
        <v>33.4</v>
      </c>
      <c r="DE29" s="36">
        <v>30.6</v>
      </c>
      <c r="DF29" s="36">
        <v>35.799999999999997</v>
      </c>
      <c r="DG29" s="36">
        <v>34</v>
      </c>
      <c r="DH29" s="36">
        <v>34.700000000000003</v>
      </c>
      <c r="DI29" s="36">
        <v>33.1</v>
      </c>
      <c r="DJ29" s="36">
        <v>36.799999999999997</v>
      </c>
      <c r="DK29" s="36">
        <v>37.700000000000003</v>
      </c>
      <c r="DL29" s="36">
        <v>38.4</v>
      </c>
    </row>
    <row r="30" spans="1:116" ht="9.75" customHeight="1">
      <c r="A30" s="35"/>
      <c r="B30" s="35" t="s">
        <v>496</v>
      </c>
      <c r="C30" s="35"/>
      <c r="D30" s="36"/>
      <c r="E30" s="36" t="s">
        <v>330</v>
      </c>
      <c r="F30" s="36" t="s">
        <v>498</v>
      </c>
      <c r="G30" s="36" t="s">
        <v>313</v>
      </c>
      <c r="H30" s="36" t="s">
        <v>332</v>
      </c>
      <c r="I30" s="36" t="s">
        <v>313</v>
      </c>
      <c r="J30" s="36" t="s">
        <v>313</v>
      </c>
      <c r="K30" s="36" t="s">
        <v>498</v>
      </c>
      <c r="L30" s="36" t="s">
        <v>331</v>
      </c>
      <c r="M30" s="36" t="s">
        <v>331</v>
      </c>
      <c r="N30" s="36" t="s">
        <v>498</v>
      </c>
      <c r="O30" s="36" t="s">
        <v>331</v>
      </c>
      <c r="P30" s="36" t="s">
        <v>499</v>
      </c>
      <c r="Q30" s="36" t="s">
        <v>499</v>
      </c>
      <c r="R30" s="36" t="s">
        <v>342</v>
      </c>
      <c r="S30" s="36" t="s">
        <v>331</v>
      </c>
      <c r="T30" s="36" t="s">
        <v>331</v>
      </c>
      <c r="U30" s="36" t="s">
        <v>331</v>
      </c>
      <c r="V30" s="36" t="s">
        <v>331</v>
      </c>
      <c r="W30" s="36" t="s">
        <v>331</v>
      </c>
      <c r="X30" s="36" t="s">
        <v>331</v>
      </c>
      <c r="Y30" s="36" t="s">
        <v>342</v>
      </c>
      <c r="Z30" s="36" t="s">
        <v>332</v>
      </c>
      <c r="AA30" s="36" t="s">
        <v>342</v>
      </c>
      <c r="AB30" s="36" t="s">
        <v>331</v>
      </c>
      <c r="AC30" s="36" t="s">
        <v>331</v>
      </c>
      <c r="AD30" s="36" t="s">
        <v>330</v>
      </c>
      <c r="AE30" s="36" t="s">
        <v>331</v>
      </c>
      <c r="AF30" s="36" t="s">
        <v>331</v>
      </c>
      <c r="AG30" s="36" t="s">
        <v>331</v>
      </c>
      <c r="AH30" s="36" t="s">
        <v>330</v>
      </c>
      <c r="AI30" s="36" t="s">
        <v>332</v>
      </c>
      <c r="AJ30" s="36" t="s">
        <v>331</v>
      </c>
      <c r="AK30" s="36" t="s">
        <v>331</v>
      </c>
      <c r="AL30" s="36" t="s">
        <v>331</v>
      </c>
      <c r="AM30" s="36" t="s">
        <v>331</v>
      </c>
      <c r="AN30" s="36" t="s">
        <v>331</v>
      </c>
      <c r="AO30" s="36" t="s">
        <v>331</v>
      </c>
      <c r="AP30" s="36" t="s">
        <v>331</v>
      </c>
      <c r="AQ30" s="36" t="s">
        <v>331</v>
      </c>
      <c r="AR30" s="36" t="s">
        <v>331</v>
      </c>
      <c r="AS30" s="36" t="s">
        <v>331</v>
      </c>
      <c r="AT30" s="36" t="s">
        <v>331</v>
      </c>
      <c r="AU30" s="36" t="s">
        <v>331</v>
      </c>
      <c r="AV30" s="36" t="s">
        <v>331</v>
      </c>
      <c r="AW30" s="36" t="s">
        <v>331</v>
      </c>
      <c r="AX30" s="36" t="s">
        <v>331</v>
      </c>
      <c r="AY30" s="36" t="s">
        <v>331</v>
      </c>
      <c r="AZ30" s="36" t="s">
        <v>331</v>
      </c>
      <c r="BA30" s="36" t="s">
        <v>331</v>
      </c>
      <c r="BB30" s="36" t="s">
        <v>331</v>
      </c>
      <c r="BC30" s="36" t="s">
        <v>331</v>
      </c>
      <c r="BD30" s="36" t="s">
        <v>331</v>
      </c>
      <c r="BE30" s="36" t="s">
        <v>331</v>
      </c>
      <c r="BF30" s="36" t="s">
        <v>331</v>
      </c>
      <c r="BG30" s="36" t="s">
        <v>331</v>
      </c>
      <c r="BH30" s="36" t="s">
        <v>331</v>
      </c>
      <c r="BI30" s="36" t="s">
        <v>331</v>
      </c>
      <c r="BJ30" s="36" t="s">
        <v>331</v>
      </c>
      <c r="BK30" s="36" t="s">
        <v>331</v>
      </c>
      <c r="BL30" s="36" t="s">
        <v>331</v>
      </c>
      <c r="BM30" s="36" t="s">
        <v>331</v>
      </c>
      <c r="BN30" s="36" t="s">
        <v>331</v>
      </c>
      <c r="BO30" s="36" t="s">
        <v>331</v>
      </c>
      <c r="BP30" s="36" t="s">
        <v>331</v>
      </c>
      <c r="BQ30" s="36" t="s">
        <v>331</v>
      </c>
      <c r="BR30" s="36" t="s">
        <v>331</v>
      </c>
      <c r="BS30" s="36" t="s">
        <v>331</v>
      </c>
      <c r="BT30" s="36" t="s">
        <v>331</v>
      </c>
      <c r="BU30" s="36" t="s">
        <v>331</v>
      </c>
      <c r="BV30" s="36" t="s">
        <v>331</v>
      </c>
      <c r="BW30" s="36" t="s">
        <v>331</v>
      </c>
      <c r="BX30" s="36" t="s">
        <v>331</v>
      </c>
      <c r="BY30" s="36" t="s">
        <v>331</v>
      </c>
      <c r="BZ30" s="36" t="s">
        <v>331</v>
      </c>
      <c r="CA30" s="36" t="s">
        <v>331</v>
      </c>
      <c r="CB30" s="36" t="s">
        <v>331</v>
      </c>
      <c r="CC30" s="36" t="s">
        <v>331</v>
      </c>
      <c r="CD30" s="36" t="s">
        <v>331</v>
      </c>
      <c r="CE30" s="36" t="s">
        <v>331</v>
      </c>
      <c r="CF30" s="36" t="s">
        <v>331</v>
      </c>
      <c r="CG30" s="36" t="s">
        <v>331</v>
      </c>
      <c r="CH30" s="36" t="s">
        <v>331</v>
      </c>
      <c r="CI30" s="36" t="s">
        <v>334</v>
      </c>
      <c r="CJ30" s="36" t="s">
        <v>333</v>
      </c>
      <c r="CK30" s="36" t="s">
        <v>318</v>
      </c>
      <c r="CL30" s="36" t="s">
        <v>347</v>
      </c>
      <c r="CM30" s="36" t="s">
        <v>344</v>
      </c>
      <c r="CN30" s="36" t="s">
        <v>344</v>
      </c>
      <c r="CO30" s="36" t="s">
        <v>348</v>
      </c>
      <c r="CP30" s="36" t="s">
        <v>348</v>
      </c>
      <c r="CQ30" s="36" t="s">
        <v>338</v>
      </c>
      <c r="CR30" s="36" t="s">
        <v>402</v>
      </c>
      <c r="CS30" s="36" t="s">
        <v>331</v>
      </c>
      <c r="CT30" s="36" t="s">
        <v>331</v>
      </c>
      <c r="CU30" s="36" t="s">
        <v>331</v>
      </c>
      <c r="CV30" s="36" t="s">
        <v>343</v>
      </c>
      <c r="CW30" s="36" t="s">
        <v>337</v>
      </c>
      <c r="CX30" s="36" t="s">
        <v>338</v>
      </c>
      <c r="CY30" s="36" t="s">
        <v>338</v>
      </c>
      <c r="CZ30" s="36" t="s">
        <v>338</v>
      </c>
      <c r="DA30" s="36" t="s">
        <v>343</v>
      </c>
      <c r="DB30" s="36" t="s">
        <v>481</v>
      </c>
      <c r="DC30" s="36" t="s">
        <v>347</v>
      </c>
      <c r="DD30" s="36" t="s">
        <v>401</v>
      </c>
      <c r="DE30" s="36" t="s">
        <v>337</v>
      </c>
      <c r="DF30" s="36">
        <v>4.4000000000000004</v>
      </c>
      <c r="DG30" s="36">
        <v>4.4000000000000004</v>
      </c>
      <c r="DH30" s="36">
        <v>5.3</v>
      </c>
      <c r="DI30" s="36">
        <v>5.3</v>
      </c>
      <c r="DJ30" s="36">
        <v>5.0999999999999996</v>
      </c>
      <c r="DK30" s="36">
        <v>4.9000000000000004</v>
      </c>
      <c r="DL30" s="36">
        <v>5</v>
      </c>
    </row>
    <row r="31" spans="1:116" s="42" customFormat="1" ht="9.75" customHeight="1">
      <c r="A31" s="35"/>
      <c r="B31" s="33" t="s">
        <v>396</v>
      </c>
      <c r="C31" s="35"/>
      <c r="D31" s="34"/>
      <c r="E31" s="34">
        <v>615.4</v>
      </c>
      <c r="F31" s="34">
        <v>623.79999999999995</v>
      </c>
      <c r="G31" s="34">
        <v>653.5</v>
      </c>
      <c r="H31" s="34">
        <v>641.79999999999995</v>
      </c>
      <c r="I31" s="34">
        <v>661.5</v>
      </c>
      <c r="J31" s="34">
        <v>677.4</v>
      </c>
      <c r="K31" s="34">
        <v>707.4</v>
      </c>
      <c r="L31" s="34">
        <v>696.9</v>
      </c>
      <c r="M31" s="34">
        <v>697.6</v>
      </c>
      <c r="N31" s="34">
        <v>716.4</v>
      </c>
      <c r="O31" s="34">
        <v>745.2</v>
      </c>
      <c r="P31" s="34">
        <v>729.9</v>
      </c>
      <c r="Q31" s="34">
        <v>726.5</v>
      </c>
      <c r="R31" s="34">
        <v>741</v>
      </c>
      <c r="S31" s="34">
        <v>772</v>
      </c>
      <c r="T31" s="34">
        <v>761.5</v>
      </c>
      <c r="U31" s="34">
        <v>760.6</v>
      </c>
      <c r="V31" s="34">
        <v>768.2</v>
      </c>
      <c r="W31" s="34">
        <v>788.4</v>
      </c>
      <c r="X31" s="34">
        <v>775.1</v>
      </c>
      <c r="Y31" s="34">
        <v>777.6</v>
      </c>
      <c r="Z31" s="34">
        <v>787.4</v>
      </c>
      <c r="AA31" s="34">
        <v>802.5</v>
      </c>
      <c r="AB31" s="34">
        <v>798.4</v>
      </c>
      <c r="AC31" s="34">
        <v>799.5</v>
      </c>
      <c r="AD31" s="34">
        <v>809</v>
      </c>
      <c r="AE31" s="34">
        <v>835.5</v>
      </c>
      <c r="AF31" s="34">
        <v>835.4</v>
      </c>
      <c r="AG31" s="34">
        <v>841.9</v>
      </c>
      <c r="AH31" s="34">
        <v>857.4</v>
      </c>
      <c r="AI31" s="34">
        <v>876.4</v>
      </c>
      <c r="AJ31" s="34">
        <v>875.9</v>
      </c>
      <c r="AK31" s="34">
        <v>879.1</v>
      </c>
      <c r="AL31" s="34">
        <v>892.7</v>
      </c>
      <c r="AM31" s="34">
        <v>913.7</v>
      </c>
      <c r="AN31" s="34">
        <v>920.2</v>
      </c>
      <c r="AO31" s="34">
        <v>933.2</v>
      </c>
      <c r="AP31" s="34">
        <v>948.7</v>
      </c>
      <c r="AQ31" s="34">
        <v>968.8</v>
      </c>
      <c r="AR31" s="34">
        <v>966.1</v>
      </c>
      <c r="AS31" s="34">
        <v>967.1</v>
      </c>
      <c r="AT31" s="34">
        <v>969.4</v>
      </c>
      <c r="AU31" s="34">
        <v>971.1</v>
      </c>
      <c r="AV31" s="34">
        <v>953.5</v>
      </c>
      <c r="AW31" s="34">
        <v>930.6</v>
      </c>
      <c r="AX31" s="34">
        <v>928</v>
      </c>
      <c r="AY31" s="34">
        <v>923.1</v>
      </c>
      <c r="AZ31" s="34">
        <v>910.9</v>
      </c>
      <c r="BA31" s="34">
        <v>897.9</v>
      </c>
      <c r="BB31" s="34">
        <v>897.6</v>
      </c>
      <c r="BC31" s="34">
        <v>891.6</v>
      </c>
      <c r="BD31" s="34">
        <v>881.7</v>
      </c>
      <c r="BE31" s="34">
        <v>875.1</v>
      </c>
      <c r="BF31" s="34">
        <v>886.7</v>
      </c>
      <c r="BG31" s="34">
        <v>874.5</v>
      </c>
      <c r="BH31" s="34">
        <v>877.8</v>
      </c>
      <c r="BI31" s="34">
        <v>871.3</v>
      </c>
      <c r="BJ31" s="34">
        <v>878.4</v>
      </c>
      <c r="BK31" s="34">
        <v>877.3</v>
      </c>
      <c r="BL31" s="34">
        <v>881</v>
      </c>
      <c r="BM31" s="34">
        <v>875.3</v>
      </c>
      <c r="BN31" s="34">
        <v>889.9</v>
      </c>
      <c r="BO31" s="34">
        <v>902.6</v>
      </c>
      <c r="BP31" s="34">
        <v>900.8</v>
      </c>
      <c r="BQ31" s="34">
        <v>894.7</v>
      </c>
      <c r="BR31" s="34">
        <v>902.6</v>
      </c>
      <c r="BS31" s="34">
        <v>918.9</v>
      </c>
      <c r="BT31" s="34">
        <v>926.5</v>
      </c>
      <c r="BU31" s="34">
        <v>918.3</v>
      </c>
      <c r="BV31" s="34">
        <v>934</v>
      </c>
      <c r="BW31" s="34">
        <v>947.1</v>
      </c>
      <c r="BX31" s="34">
        <v>958.9</v>
      </c>
      <c r="BY31" s="34">
        <v>956.7</v>
      </c>
      <c r="BZ31" s="34">
        <v>976.8</v>
      </c>
      <c r="CA31" s="34">
        <v>988.5</v>
      </c>
      <c r="CB31" s="34">
        <v>991.8</v>
      </c>
      <c r="CC31" s="34">
        <v>994.3</v>
      </c>
      <c r="CD31" s="34">
        <v>1007.5</v>
      </c>
      <c r="CE31" s="34">
        <v>1011.1</v>
      </c>
      <c r="CF31" s="34">
        <v>1024.7</v>
      </c>
      <c r="CG31" s="34">
        <v>1014.7</v>
      </c>
      <c r="CH31" s="34">
        <v>1040.9000000000001</v>
      </c>
      <c r="CI31" s="34">
        <v>1045.5</v>
      </c>
      <c r="CJ31" s="34">
        <v>1054.7</v>
      </c>
      <c r="CK31" s="34">
        <v>1069</v>
      </c>
      <c r="CL31" s="34">
        <v>1061.9000000000001</v>
      </c>
      <c r="CM31" s="34">
        <v>1072.2</v>
      </c>
      <c r="CN31" s="34">
        <v>1094.4000000000001</v>
      </c>
      <c r="CO31" s="34">
        <v>1089.2</v>
      </c>
      <c r="CP31" s="34">
        <v>973.7</v>
      </c>
      <c r="CQ31" s="34">
        <v>1034.3</v>
      </c>
      <c r="CR31" s="34">
        <v>1055.7</v>
      </c>
      <c r="CS31" s="34">
        <v>1042.3</v>
      </c>
      <c r="CT31" s="34">
        <v>1099.9000000000001</v>
      </c>
      <c r="CU31" s="34">
        <v>1174.7</v>
      </c>
      <c r="CV31" s="34">
        <v>1197.7</v>
      </c>
      <c r="CW31" s="34">
        <v>1198.8</v>
      </c>
      <c r="CX31" s="34">
        <v>1212.8</v>
      </c>
      <c r="CY31" s="34">
        <v>1202.4000000000001</v>
      </c>
      <c r="CZ31" s="34">
        <v>1223.4000000000001</v>
      </c>
      <c r="DA31" s="34">
        <v>1242.4000000000001</v>
      </c>
      <c r="DB31" s="34">
        <v>1274.0999999999999</v>
      </c>
      <c r="DC31" s="34">
        <v>1269.9000000000001</v>
      </c>
      <c r="DD31" s="34">
        <v>1272.5999999999999</v>
      </c>
      <c r="DE31" s="34">
        <v>1272.3</v>
      </c>
      <c r="DF31" s="34">
        <v>1306</v>
      </c>
      <c r="DG31" s="34">
        <v>1317</v>
      </c>
      <c r="DH31" s="34">
        <v>1310.5999999999999</v>
      </c>
      <c r="DI31" s="34">
        <v>1323.9</v>
      </c>
      <c r="DJ31" s="34">
        <v>1326.2</v>
      </c>
      <c r="DK31" s="34">
        <v>1330.4</v>
      </c>
      <c r="DL31" s="34">
        <v>1328.9</v>
      </c>
    </row>
    <row r="32" spans="1:116"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row>
    <row r="33" spans="1:116" ht="9.75" customHeight="1">
      <c r="A33" s="139" t="s">
        <v>303</v>
      </c>
      <c r="B33" s="139"/>
      <c r="C33" s="139"/>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row>
    <row r="34" spans="1:116" ht="9.75" customHeight="1">
      <c r="A34" s="28"/>
      <c r="B34" s="35" t="s">
        <v>487</v>
      </c>
      <c r="C34" s="28"/>
      <c r="D34" s="36"/>
      <c r="E34" s="36">
        <v>118.6</v>
      </c>
      <c r="F34" s="36">
        <v>121.2</v>
      </c>
      <c r="G34" s="36">
        <v>154.19999999999999</v>
      </c>
      <c r="H34" s="36">
        <v>121.2</v>
      </c>
      <c r="I34" s="36">
        <v>127.7</v>
      </c>
      <c r="J34" s="36">
        <v>140.69999999999999</v>
      </c>
      <c r="K34" s="36">
        <v>174.6</v>
      </c>
      <c r="L34" s="36">
        <v>135.80000000000001</v>
      </c>
      <c r="M34" s="36">
        <v>129.6</v>
      </c>
      <c r="N34" s="36">
        <v>139.9</v>
      </c>
      <c r="O34" s="36">
        <v>175.1</v>
      </c>
      <c r="P34" s="36">
        <v>132</v>
      </c>
      <c r="Q34" s="36">
        <v>123.8</v>
      </c>
      <c r="R34" s="36">
        <v>127.8</v>
      </c>
      <c r="S34" s="36">
        <v>160.80000000000001</v>
      </c>
      <c r="T34" s="36">
        <v>121.6</v>
      </c>
      <c r="U34" s="36">
        <v>111.5</v>
      </c>
      <c r="V34" s="36">
        <v>111.8</v>
      </c>
      <c r="W34" s="36">
        <v>140.1</v>
      </c>
      <c r="X34" s="36">
        <v>112.1</v>
      </c>
      <c r="Y34" s="36">
        <v>107.8</v>
      </c>
      <c r="Z34" s="36">
        <v>108.6</v>
      </c>
      <c r="AA34" s="36">
        <v>137.5</v>
      </c>
      <c r="AB34" s="36">
        <v>103.2</v>
      </c>
      <c r="AC34" s="36">
        <v>102.3</v>
      </c>
      <c r="AD34" s="36">
        <v>102.1</v>
      </c>
      <c r="AE34" s="36">
        <v>133.1</v>
      </c>
      <c r="AF34" s="36">
        <v>103.8</v>
      </c>
      <c r="AG34" s="36">
        <v>101.8</v>
      </c>
      <c r="AH34" s="36">
        <v>108.3</v>
      </c>
      <c r="AI34" s="36">
        <v>132</v>
      </c>
      <c r="AJ34" s="36">
        <v>108.7</v>
      </c>
      <c r="AK34" s="36">
        <v>106.3</v>
      </c>
      <c r="AL34" s="36">
        <v>111.6</v>
      </c>
      <c r="AM34" s="36">
        <v>134.80000000000001</v>
      </c>
      <c r="AN34" s="36">
        <v>111.9</v>
      </c>
      <c r="AO34" s="36">
        <v>111.3</v>
      </c>
      <c r="AP34" s="36">
        <v>112.3</v>
      </c>
      <c r="AQ34" s="36">
        <v>134.6</v>
      </c>
      <c r="AR34" s="36">
        <v>111.8</v>
      </c>
      <c r="AS34" s="36">
        <v>100.2</v>
      </c>
      <c r="AT34" s="36">
        <v>100.2</v>
      </c>
      <c r="AU34" s="36">
        <v>116</v>
      </c>
      <c r="AV34" s="36">
        <v>80.5</v>
      </c>
      <c r="AW34" s="36">
        <v>68.400000000000006</v>
      </c>
      <c r="AX34" s="36">
        <v>66</v>
      </c>
      <c r="AY34" s="36">
        <v>69.400000000000006</v>
      </c>
      <c r="AZ34" s="36">
        <v>57.5</v>
      </c>
      <c r="BA34" s="36">
        <v>47.8</v>
      </c>
      <c r="BB34" s="36">
        <v>46.1</v>
      </c>
      <c r="BC34" s="36">
        <v>55.8</v>
      </c>
      <c r="BD34" s="36">
        <v>46.8</v>
      </c>
      <c r="BE34" s="36">
        <v>41.4</v>
      </c>
      <c r="BF34" s="36">
        <v>40.1</v>
      </c>
      <c r="BG34" s="36">
        <v>47.2</v>
      </c>
      <c r="BH34" s="36">
        <v>41.9</v>
      </c>
      <c r="BI34" s="36">
        <v>38.1</v>
      </c>
      <c r="BJ34" s="36">
        <v>38.4</v>
      </c>
      <c r="BK34" s="36">
        <v>50.7</v>
      </c>
      <c r="BL34" s="36">
        <v>44.4</v>
      </c>
      <c r="BM34" s="36">
        <v>38.200000000000003</v>
      </c>
      <c r="BN34" s="36">
        <v>42.8</v>
      </c>
      <c r="BO34" s="36">
        <v>55.3</v>
      </c>
      <c r="BP34" s="36">
        <v>44.5</v>
      </c>
      <c r="BQ34" s="36">
        <v>40.6</v>
      </c>
      <c r="BR34" s="36">
        <v>40.1</v>
      </c>
      <c r="BS34" s="36">
        <v>52.3</v>
      </c>
      <c r="BT34" s="36">
        <v>49.1</v>
      </c>
      <c r="BU34" s="36">
        <v>40.4</v>
      </c>
      <c r="BV34" s="36">
        <v>47</v>
      </c>
      <c r="BW34" s="36">
        <v>61.6</v>
      </c>
      <c r="BX34" s="36">
        <v>48</v>
      </c>
      <c r="BY34" s="36">
        <v>47.7</v>
      </c>
      <c r="BZ34" s="36">
        <v>65.8</v>
      </c>
      <c r="CA34" s="36">
        <v>74.599999999999994</v>
      </c>
      <c r="CB34" s="36">
        <v>62.2</v>
      </c>
      <c r="CC34" s="36">
        <v>54.9</v>
      </c>
      <c r="CD34" s="36">
        <v>58.8</v>
      </c>
      <c r="CE34" s="36">
        <v>60.2</v>
      </c>
      <c r="CF34" s="36">
        <v>60.8</v>
      </c>
      <c r="CG34" s="36">
        <v>53.4</v>
      </c>
      <c r="CH34" s="36">
        <v>60.9</v>
      </c>
      <c r="CI34" s="36">
        <v>67.400000000000006</v>
      </c>
      <c r="CJ34" s="36">
        <v>60</v>
      </c>
      <c r="CK34" s="36">
        <v>52.3</v>
      </c>
      <c r="CL34" s="36">
        <v>57.6</v>
      </c>
      <c r="CM34" s="36">
        <v>68.099999999999994</v>
      </c>
      <c r="CN34" s="36">
        <v>66.8</v>
      </c>
      <c r="CO34" s="36">
        <v>65.099999999999994</v>
      </c>
      <c r="CP34" s="36">
        <v>40.9</v>
      </c>
      <c r="CQ34" s="36">
        <v>57.5</v>
      </c>
      <c r="CR34" s="36">
        <v>49</v>
      </c>
      <c r="CS34" s="36">
        <v>48.1</v>
      </c>
      <c r="CT34" s="36">
        <v>63.1</v>
      </c>
      <c r="CU34" s="36">
        <v>109.8</v>
      </c>
      <c r="CV34" s="36">
        <v>92.8</v>
      </c>
      <c r="CW34" s="36">
        <v>90.3</v>
      </c>
      <c r="CX34" s="36">
        <v>99</v>
      </c>
      <c r="CY34" s="36">
        <v>99.5</v>
      </c>
      <c r="CZ34" s="36">
        <v>92.2</v>
      </c>
      <c r="DA34" s="36">
        <v>92.1</v>
      </c>
      <c r="DB34" s="36">
        <v>99</v>
      </c>
      <c r="DC34" s="36">
        <v>107</v>
      </c>
      <c r="DD34" s="36">
        <v>99.6</v>
      </c>
      <c r="DE34" s="36">
        <v>93.4</v>
      </c>
      <c r="DF34" s="36">
        <v>98</v>
      </c>
      <c r="DG34" s="36">
        <v>111.7</v>
      </c>
      <c r="DH34" s="36">
        <v>94.7</v>
      </c>
      <c r="DI34" s="36">
        <v>89.8</v>
      </c>
      <c r="DJ34" s="36">
        <v>95.6</v>
      </c>
      <c r="DK34" s="36">
        <v>106.6</v>
      </c>
      <c r="DL34" s="36">
        <v>95.2</v>
      </c>
    </row>
    <row r="35" spans="1:116" ht="9.75" customHeight="1">
      <c r="A35" s="28"/>
      <c r="B35" s="35" t="s">
        <v>488</v>
      </c>
      <c r="C35" s="28"/>
      <c r="D35" s="36"/>
      <c r="E35" s="36">
        <v>224</v>
      </c>
      <c r="F35" s="36">
        <v>227.5</v>
      </c>
      <c r="G35" s="36">
        <v>243.2</v>
      </c>
      <c r="H35" s="36">
        <v>235.4</v>
      </c>
      <c r="I35" s="36">
        <v>235.6</v>
      </c>
      <c r="J35" s="36">
        <v>241.8</v>
      </c>
      <c r="K35" s="36">
        <v>256.39999999999998</v>
      </c>
      <c r="L35" s="36">
        <v>248.6</v>
      </c>
      <c r="M35" s="36">
        <v>248.7</v>
      </c>
      <c r="N35" s="36">
        <v>251</v>
      </c>
      <c r="O35" s="36">
        <v>266.3</v>
      </c>
      <c r="P35" s="36">
        <v>255.9</v>
      </c>
      <c r="Q35" s="36">
        <v>249.4</v>
      </c>
      <c r="R35" s="36">
        <v>252.2</v>
      </c>
      <c r="S35" s="36">
        <v>264.60000000000002</v>
      </c>
      <c r="T35" s="36">
        <v>254</v>
      </c>
      <c r="U35" s="36">
        <v>251.4</v>
      </c>
      <c r="V35" s="36">
        <v>252.4</v>
      </c>
      <c r="W35" s="36">
        <v>267.7</v>
      </c>
      <c r="X35" s="36">
        <v>252.5</v>
      </c>
      <c r="Y35" s="36">
        <v>253.5</v>
      </c>
      <c r="Z35" s="36">
        <v>256.60000000000002</v>
      </c>
      <c r="AA35" s="36">
        <v>264.89999999999998</v>
      </c>
      <c r="AB35" s="36">
        <v>259.5</v>
      </c>
      <c r="AC35" s="36">
        <v>256.39999999999998</v>
      </c>
      <c r="AD35" s="36">
        <v>261.3</v>
      </c>
      <c r="AE35" s="36">
        <v>274.10000000000002</v>
      </c>
      <c r="AF35" s="36">
        <v>267.5</v>
      </c>
      <c r="AG35" s="36">
        <v>262.60000000000002</v>
      </c>
      <c r="AH35" s="36">
        <v>265.2</v>
      </c>
      <c r="AI35" s="36">
        <v>276.10000000000002</v>
      </c>
      <c r="AJ35" s="36">
        <v>270.5</v>
      </c>
      <c r="AK35" s="36">
        <v>269.60000000000002</v>
      </c>
      <c r="AL35" s="36">
        <v>276.3</v>
      </c>
      <c r="AM35" s="36">
        <v>293.8</v>
      </c>
      <c r="AN35" s="36">
        <v>295.7</v>
      </c>
      <c r="AO35" s="36">
        <v>296.2</v>
      </c>
      <c r="AP35" s="36">
        <v>300.89999999999998</v>
      </c>
      <c r="AQ35" s="36">
        <v>306.60000000000002</v>
      </c>
      <c r="AR35" s="36">
        <v>299.89999999999998</v>
      </c>
      <c r="AS35" s="36">
        <v>291.89999999999998</v>
      </c>
      <c r="AT35" s="36">
        <v>289.7</v>
      </c>
      <c r="AU35" s="36">
        <v>277.10000000000002</v>
      </c>
      <c r="AV35" s="36">
        <v>260</v>
      </c>
      <c r="AW35" s="36">
        <v>244</v>
      </c>
      <c r="AX35" s="36">
        <v>233.1</v>
      </c>
      <c r="AY35" s="36">
        <v>218.7</v>
      </c>
      <c r="AZ35" s="36">
        <v>208.7</v>
      </c>
      <c r="BA35" s="36">
        <v>192.5</v>
      </c>
      <c r="BB35" s="36">
        <v>195.2</v>
      </c>
      <c r="BC35" s="36">
        <v>186.5</v>
      </c>
      <c r="BD35" s="36">
        <v>173.6</v>
      </c>
      <c r="BE35" s="36">
        <v>169.2</v>
      </c>
      <c r="BF35" s="36">
        <v>169.2</v>
      </c>
      <c r="BG35" s="36">
        <v>165.3</v>
      </c>
      <c r="BH35" s="36">
        <v>163.6</v>
      </c>
      <c r="BI35" s="36">
        <v>151.5</v>
      </c>
      <c r="BJ35" s="36">
        <v>156.1</v>
      </c>
      <c r="BK35" s="36">
        <v>156.5</v>
      </c>
      <c r="BL35" s="36">
        <v>153.1</v>
      </c>
      <c r="BM35" s="36">
        <v>152.9</v>
      </c>
      <c r="BN35" s="36">
        <v>161.1</v>
      </c>
      <c r="BO35" s="36">
        <v>167.4</v>
      </c>
      <c r="BP35" s="36">
        <v>162.5</v>
      </c>
      <c r="BQ35" s="36">
        <v>151.6</v>
      </c>
      <c r="BR35" s="36">
        <v>158.30000000000001</v>
      </c>
      <c r="BS35" s="36">
        <v>175.1</v>
      </c>
      <c r="BT35" s="36">
        <v>168.7</v>
      </c>
      <c r="BU35" s="36">
        <v>162.6</v>
      </c>
      <c r="BV35" s="36">
        <v>164.4</v>
      </c>
      <c r="BW35" s="36">
        <v>172</v>
      </c>
      <c r="BX35" s="36">
        <v>169.1</v>
      </c>
      <c r="BY35" s="36">
        <v>165.8</v>
      </c>
      <c r="BZ35" s="36">
        <v>180.3</v>
      </c>
      <c r="CA35" s="36">
        <v>190.9</v>
      </c>
      <c r="CB35" s="36">
        <v>182.5</v>
      </c>
      <c r="CC35" s="36">
        <v>176.5</v>
      </c>
      <c r="CD35" s="36">
        <v>182.6</v>
      </c>
      <c r="CE35" s="36">
        <v>172.4</v>
      </c>
      <c r="CF35" s="36">
        <v>177</v>
      </c>
      <c r="CG35" s="36">
        <v>171</v>
      </c>
      <c r="CH35" s="36">
        <v>182.8</v>
      </c>
      <c r="CI35" s="36">
        <v>197</v>
      </c>
      <c r="CJ35" s="36">
        <v>189.1</v>
      </c>
      <c r="CK35" s="36">
        <v>191.6</v>
      </c>
      <c r="CL35" s="36">
        <v>192.7</v>
      </c>
      <c r="CM35" s="36">
        <v>200.6</v>
      </c>
      <c r="CN35" s="36">
        <v>199.1</v>
      </c>
      <c r="CO35" s="36">
        <v>194.5</v>
      </c>
      <c r="CP35" s="36">
        <v>152.6</v>
      </c>
      <c r="CQ35" s="36">
        <v>179</v>
      </c>
      <c r="CR35" s="36">
        <v>174.5</v>
      </c>
      <c r="CS35" s="36">
        <v>169.3</v>
      </c>
      <c r="CT35" s="36">
        <v>187.7</v>
      </c>
      <c r="CU35" s="36">
        <v>210.8</v>
      </c>
      <c r="CV35" s="36">
        <v>212.6</v>
      </c>
      <c r="CW35" s="36">
        <v>214.9</v>
      </c>
      <c r="CX35" s="36">
        <v>215.5</v>
      </c>
      <c r="CY35" s="36">
        <v>209.9</v>
      </c>
      <c r="CZ35" s="36">
        <v>210.3</v>
      </c>
      <c r="DA35" s="36">
        <v>216.8</v>
      </c>
      <c r="DB35" s="36">
        <v>219.1</v>
      </c>
      <c r="DC35" s="36">
        <v>224</v>
      </c>
      <c r="DD35" s="36">
        <v>227.3</v>
      </c>
      <c r="DE35" s="36">
        <v>223.7</v>
      </c>
      <c r="DF35" s="36">
        <v>226.7</v>
      </c>
      <c r="DG35" s="36">
        <v>237.4</v>
      </c>
      <c r="DH35" s="36">
        <v>222.5</v>
      </c>
      <c r="DI35" s="36">
        <v>223.6</v>
      </c>
      <c r="DJ35" s="36">
        <v>229.7</v>
      </c>
      <c r="DK35" s="36">
        <v>225.9</v>
      </c>
      <c r="DL35" s="36">
        <v>228</v>
      </c>
    </row>
    <row r="36" spans="1:116" s="107" customFormat="1" ht="17.25" customHeight="1">
      <c r="A36" s="103"/>
      <c r="B36" s="104" t="s">
        <v>489</v>
      </c>
      <c r="C36" s="103"/>
      <c r="D36" s="105"/>
      <c r="E36" s="80">
        <v>342.7</v>
      </c>
      <c r="F36" s="80">
        <v>348.7</v>
      </c>
      <c r="G36" s="80">
        <v>397.4</v>
      </c>
      <c r="H36" s="80">
        <v>356.6</v>
      </c>
      <c r="I36" s="80">
        <v>363.3</v>
      </c>
      <c r="J36" s="80">
        <v>382.5</v>
      </c>
      <c r="K36" s="80">
        <v>431</v>
      </c>
      <c r="L36" s="80">
        <v>384.4</v>
      </c>
      <c r="M36" s="80">
        <v>378.2</v>
      </c>
      <c r="N36" s="80">
        <v>390.9</v>
      </c>
      <c r="O36" s="80">
        <v>441.3</v>
      </c>
      <c r="P36" s="80">
        <v>387.9</v>
      </c>
      <c r="Q36" s="80">
        <v>373.2</v>
      </c>
      <c r="R36" s="80">
        <v>379.9</v>
      </c>
      <c r="S36" s="80">
        <v>425.4</v>
      </c>
      <c r="T36" s="80">
        <v>375.5</v>
      </c>
      <c r="U36" s="80">
        <v>362.9</v>
      </c>
      <c r="V36" s="80">
        <v>364.1</v>
      </c>
      <c r="W36" s="80">
        <v>407.8</v>
      </c>
      <c r="X36" s="80">
        <v>364.6</v>
      </c>
      <c r="Y36" s="80">
        <v>361.2</v>
      </c>
      <c r="Z36" s="80">
        <v>365.2</v>
      </c>
      <c r="AA36" s="80">
        <v>402.4</v>
      </c>
      <c r="AB36" s="80">
        <v>362.7</v>
      </c>
      <c r="AC36" s="80">
        <v>358.7</v>
      </c>
      <c r="AD36" s="80">
        <v>363.3</v>
      </c>
      <c r="AE36" s="80">
        <v>407.1</v>
      </c>
      <c r="AF36" s="80">
        <v>371.3</v>
      </c>
      <c r="AG36" s="80">
        <v>364.4</v>
      </c>
      <c r="AH36" s="80">
        <v>373.6</v>
      </c>
      <c r="AI36" s="80">
        <v>408.1</v>
      </c>
      <c r="AJ36" s="80">
        <v>379.2</v>
      </c>
      <c r="AK36" s="80">
        <v>375.8</v>
      </c>
      <c r="AL36" s="80">
        <v>387.9</v>
      </c>
      <c r="AM36" s="80">
        <v>428.6</v>
      </c>
      <c r="AN36" s="80">
        <v>407.6</v>
      </c>
      <c r="AO36" s="80">
        <v>407.5</v>
      </c>
      <c r="AP36" s="80">
        <v>413.2</v>
      </c>
      <c r="AQ36" s="80">
        <v>441.2</v>
      </c>
      <c r="AR36" s="80">
        <v>411.6</v>
      </c>
      <c r="AS36" s="80">
        <v>392.1</v>
      </c>
      <c r="AT36" s="80">
        <v>389.8</v>
      </c>
      <c r="AU36" s="80">
        <v>393.1</v>
      </c>
      <c r="AV36" s="80">
        <v>340.4</v>
      </c>
      <c r="AW36" s="80">
        <v>312.39999999999998</v>
      </c>
      <c r="AX36" s="80">
        <v>299.10000000000002</v>
      </c>
      <c r="AY36" s="80">
        <v>288.2</v>
      </c>
      <c r="AZ36" s="80">
        <v>266.2</v>
      </c>
      <c r="BA36" s="80">
        <v>240.3</v>
      </c>
      <c r="BB36" s="80">
        <v>241.3</v>
      </c>
      <c r="BC36" s="80">
        <v>242.3</v>
      </c>
      <c r="BD36" s="80">
        <v>220.4</v>
      </c>
      <c r="BE36" s="80">
        <v>210.5</v>
      </c>
      <c r="BF36" s="80">
        <v>209.3</v>
      </c>
      <c r="BG36" s="80">
        <v>212.5</v>
      </c>
      <c r="BH36" s="80">
        <v>205.5</v>
      </c>
      <c r="BI36" s="80">
        <v>189.6</v>
      </c>
      <c r="BJ36" s="80">
        <v>194.6</v>
      </c>
      <c r="BK36" s="80">
        <v>207.2</v>
      </c>
      <c r="BL36" s="80">
        <v>197.5</v>
      </c>
      <c r="BM36" s="80">
        <v>191.2</v>
      </c>
      <c r="BN36" s="80">
        <v>203.9</v>
      </c>
      <c r="BO36" s="80">
        <v>222.7</v>
      </c>
      <c r="BP36" s="80">
        <v>207</v>
      </c>
      <c r="BQ36" s="80">
        <v>192.2</v>
      </c>
      <c r="BR36" s="80">
        <v>198.4</v>
      </c>
      <c r="BS36" s="80">
        <v>227.4</v>
      </c>
      <c r="BT36" s="80">
        <v>217.7</v>
      </c>
      <c r="BU36" s="80">
        <v>203.1</v>
      </c>
      <c r="BV36" s="80">
        <v>211.4</v>
      </c>
      <c r="BW36" s="80">
        <v>233.6</v>
      </c>
      <c r="BX36" s="80">
        <v>217.1</v>
      </c>
      <c r="BY36" s="80">
        <v>213.5</v>
      </c>
      <c r="BZ36" s="80">
        <v>246.2</v>
      </c>
      <c r="CA36" s="80">
        <v>265.5</v>
      </c>
      <c r="CB36" s="80">
        <v>244.7</v>
      </c>
      <c r="CC36" s="80">
        <v>231.4</v>
      </c>
      <c r="CD36" s="80">
        <v>241.4</v>
      </c>
      <c r="CE36" s="80">
        <v>232.6</v>
      </c>
      <c r="CF36" s="80">
        <v>237.8</v>
      </c>
      <c r="CG36" s="80">
        <v>224.4</v>
      </c>
      <c r="CH36" s="80">
        <v>243.7</v>
      </c>
      <c r="CI36" s="80">
        <v>264.39999999999998</v>
      </c>
      <c r="CJ36" s="80">
        <v>249.1</v>
      </c>
      <c r="CK36" s="80">
        <v>243.9</v>
      </c>
      <c r="CL36" s="80">
        <v>250.3</v>
      </c>
      <c r="CM36" s="80">
        <v>268.8</v>
      </c>
      <c r="CN36" s="80">
        <v>265.89999999999998</v>
      </c>
      <c r="CO36" s="80">
        <v>259.60000000000002</v>
      </c>
      <c r="CP36" s="80">
        <v>193.5</v>
      </c>
      <c r="CQ36" s="80">
        <v>236.5</v>
      </c>
      <c r="CR36" s="80">
        <v>223.6</v>
      </c>
      <c r="CS36" s="80">
        <v>217.4</v>
      </c>
      <c r="CT36" s="80">
        <v>250.9</v>
      </c>
      <c r="CU36" s="80">
        <v>320.60000000000002</v>
      </c>
      <c r="CV36" s="80">
        <v>305.5</v>
      </c>
      <c r="CW36" s="80">
        <v>305.2</v>
      </c>
      <c r="CX36" s="80">
        <v>314.5</v>
      </c>
      <c r="CY36" s="80">
        <v>309.39999999999998</v>
      </c>
      <c r="CZ36" s="80">
        <v>302.60000000000002</v>
      </c>
      <c r="DA36" s="80">
        <v>308.89999999999998</v>
      </c>
      <c r="DB36" s="80">
        <v>318.2</v>
      </c>
      <c r="DC36" s="80">
        <v>331</v>
      </c>
      <c r="DD36" s="80">
        <v>326.89999999999998</v>
      </c>
      <c r="DE36" s="80">
        <v>317</v>
      </c>
      <c r="DF36" s="80">
        <v>324.7</v>
      </c>
      <c r="DG36" s="80">
        <v>349.1</v>
      </c>
      <c r="DH36" s="80">
        <v>317.2</v>
      </c>
      <c r="DI36" s="80">
        <v>313.39999999999998</v>
      </c>
      <c r="DJ36" s="80">
        <v>325.3</v>
      </c>
      <c r="DK36" s="80">
        <v>332.5</v>
      </c>
      <c r="DL36" s="80">
        <v>323.2</v>
      </c>
    </row>
    <row r="37" spans="1:116" ht="9.75" customHeight="1">
      <c r="A37" s="28"/>
      <c r="B37" s="35" t="s">
        <v>490</v>
      </c>
      <c r="C37" s="28"/>
      <c r="D37" s="36"/>
      <c r="E37" s="36">
        <v>413.6</v>
      </c>
      <c r="F37" s="36">
        <v>420.2</v>
      </c>
      <c r="G37" s="36">
        <v>426.3</v>
      </c>
      <c r="H37" s="36">
        <v>433.6</v>
      </c>
      <c r="I37" s="36">
        <v>437.8</v>
      </c>
      <c r="J37" s="36">
        <v>442.5</v>
      </c>
      <c r="K37" s="36">
        <v>450.7</v>
      </c>
      <c r="L37" s="36">
        <v>456.7</v>
      </c>
      <c r="M37" s="36">
        <v>459.3</v>
      </c>
      <c r="N37" s="36">
        <v>464.8</v>
      </c>
      <c r="O37" s="36">
        <v>469.9</v>
      </c>
      <c r="P37" s="36">
        <v>478.4</v>
      </c>
      <c r="Q37" s="36">
        <v>477.6</v>
      </c>
      <c r="R37" s="36">
        <v>484.2</v>
      </c>
      <c r="S37" s="36">
        <v>490.7</v>
      </c>
      <c r="T37" s="36">
        <v>497</v>
      </c>
      <c r="U37" s="36">
        <v>495.7</v>
      </c>
      <c r="V37" s="36">
        <v>499.7</v>
      </c>
      <c r="W37" s="36">
        <v>498.3</v>
      </c>
      <c r="X37" s="36">
        <v>501.7</v>
      </c>
      <c r="Y37" s="36">
        <v>500.9</v>
      </c>
      <c r="Z37" s="36">
        <v>508.8</v>
      </c>
      <c r="AA37" s="36">
        <v>508.2</v>
      </c>
      <c r="AB37" s="36">
        <v>521.1</v>
      </c>
      <c r="AC37" s="36">
        <v>518.20000000000005</v>
      </c>
      <c r="AD37" s="36">
        <v>523.70000000000005</v>
      </c>
      <c r="AE37" s="36">
        <v>533.4</v>
      </c>
      <c r="AF37" s="36">
        <v>541.9</v>
      </c>
      <c r="AG37" s="36">
        <v>550.5</v>
      </c>
      <c r="AH37" s="36">
        <v>558.70000000000005</v>
      </c>
      <c r="AI37" s="36">
        <v>567.9</v>
      </c>
      <c r="AJ37" s="36">
        <v>578.1</v>
      </c>
      <c r="AK37" s="36">
        <v>584.29999999999995</v>
      </c>
      <c r="AL37" s="36">
        <v>597.9</v>
      </c>
      <c r="AM37" s="36">
        <v>594.29999999999995</v>
      </c>
      <c r="AN37" s="36">
        <v>610.9</v>
      </c>
      <c r="AO37" s="36">
        <v>616</v>
      </c>
      <c r="AP37" s="36">
        <v>622.1</v>
      </c>
      <c r="AQ37" s="36">
        <v>624.79999999999995</v>
      </c>
      <c r="AR37" s="36">
        <v>622.4</v>
      </c>
      <c r="AS37" s="36">
        <v>626.5</v>
      </c>
      <c r="AT37" s="36">
        <v>623</v>
      </c>
      <c r="AU37" s="36">
        <v>617.29999999999995</v>
      </c>
      <c r="AV37" s="36">
        <v>601.29999999999995</v>
      </c>
      <c r="AW37" s="36">
        <v>578.5</v>
      </c>
      <c r="AX37" s="36">
        <v>568</v>
      </c>
      <c r="AY37" s="36">
        <v>558.29999999999995</v>
      </c>
      <c r="AZ37" s="36">
        <v>557.20000000000005</v>
      </c>
      <c r="BA37" s="36">
        <v>548.20000000000005</v>
      </c>
      <c r="BB37" s="36">
        <v>544.79999999999995</v>
      </c>
      <c r="BC37" s="36">
        <v>539.20000000000005</v>
      </c>
      <c r="BD37" s="36">
        <v>529.20000000000005</v>
      </c>
      <c r="BE37" s="36">
        <v>516.1</v>
      </c>
      <c r="BF37" s="36">
        <v>523</v>
      </c>
      <c r="BG37" s="36">
        <v>514</v>
      </c>
      <c r="BH37" s="36">
        <v>518.29999999999995</v>
      </c>
      <c r="BI37" s="36">
        <v>509.6</v>
      </c>
      <c r="BJ37" s="36">
        <v>513.5</v>
      </c>
      <c r="BK37" s="36">
        <v>511.5</v>
      </c>
      <c r="BL37" s="36">
        <v>512</v>
      </c>
      <c r="BM37" s="36">
        <v>502.5</v>
      </c>
      <c r="BN37" s="36">
        <v>505.9</v>
      </c>
      <c r="BO37" s="36">
        <v>506.3</v>
      </c>
      <c r="BP37" s="36">
        <v>503.6</v>
      </c>
      <c r="BQ37" s="36">
        <v>504.1</v>
      </c>
      <c r="BR37" s="36">
        <v>500.8</v>
      </c>
      <c r="BS37" s="36">
        <v>498.9</v>
      </c>
      <c r="BT37" s="36">
        <v>501.1</v>
      </c>
      <c r="BU37" s="36">
        <v>497.4</v>
      </c>
      <c r="BV37" s="36">
        <v>499.3</v>
      </c>
      <c r="BW37" s="36">
        <v>498.2</v>
      </c>
      <c r="BX37" s="36">
        <v>501.4</v>
      </c>
      <c r="BY37" s="36">
        <v>493.6</v>
      </c>
      <c r="BZ37" s="36">
        <v>497.6</v>
      </c>
      <c r="CA37" s="36">
        <v>503.2</v>
      </c>
      <c r="CB37" s="36">
        <v>503.6</v>
      </c>
      <c r="CC37" s="36">
        <v>500.3</v>
      </c>
      <c r="CD37" s="36">
        <v>499.6</v>
      </c>
      <c r="CE37" s="36">
        <v>500.6</v>
      </c>
      <c r="CF37" s="36">
        <v>509.5</v>
      </c>
      <c r="CG37" s="36">
        <v>501.4</v>
      </c>
      <c r="CH37" s="36">
        <v>500.7</v>
      </c>
      <c r="CI37" s="36">
        <v>498.8</v>
      </c>
      <c r="CJ37" s="36">
        <v>502.2</v>
      </c>
      <c r="CK37" s="36">
        <v>506.6</v>
      </c>
      <c r="CL37" s="36">
        <v>501.4</v>
      </c>
      <c r="CM37" s="36">
        <v>494.5</v>
      </c>
      <c r="CN37" s="36">
        <v>504.9</v>
      </c>
      <c r="CO37" s="36">
        <v>507.8</v>
      </c>
      <c r="CP37" s="36">
        <v>455.4</v>
      </c>
      <c r="CQ37" s="36">
        <v>466.9</v>
      </c>
      <c r="CR37" s="36">
        <v>479.1</v>
      </c>
      <c r="CS37" s="36">
        <v>476</v>
      </c>
      <c r="CT37" s="36">
        <v>494.8</v>
      </c>
      <c r="CU37" s="36">
        <v>505.8</v>
      </c>
      <c r="CV37" s="36">
        <v>531.4</v>
      </c>
      <c r="CW37" s="36">
        <v>520.4</v>
      </c>
      <c r="CX37" s="36">
        <v>527.1</v>
      </c>
      <c r="CY37" s="36">
        <v>526.1</v>
      </c>
      <c r="CZ37" s="36">
        <v>531.1</v>
      </c>
      <c r="DA37" s="36">
        <v>531.6</v>
      </c>
      <c r="DB37" s="36">
        <v>533.1</v>
      </c>
      <c r="DC37" s="36">
        <v>535.29999999999995</v>
      </c>
      <c r="DD37" s="36">
        <v>545.6</v>
      </c>
      <c r="DE37" s="36">
        <v>544.4</v>
      </c>
      <c r="DF37" s="36">
        <v>557.5</v>
      </c>
      <c r="DG37" s="36">
        <v>552</v>
      </c>
      <c r="DH37" s="36">
        <v>567.29999999999995</v>
      </c>
      <c r="DI37" s="36">
        <v>563</v>
      </c>
      <c r="DJ37" s="36">
        <v>562.79999999999995</v>
      </c>
      <c r="DK37" s="36">
        <v>566.9</v>
      </c>
      <c r="DL37" s="36">
        <v>565.9</v>
      </c>
    </row>
    <row r="38" spans="1:116" ht="9.75" customHeight="1">
      <c r="A38" s="28"/>
      <c r="B38" s="35" t="s">
        <v>491</v>
      </c>
      <c r="C38" s="28"/>
      <c r="D38" s="36"/>
      <c r="E38" s="36">
        <v>363.3</v>
      </c>
      <c r="F38" s="36">
        <v>369.7</v>
      </c>
      <c r="G38" s="36">
        <v>374.2</v>
      </c>
      <c r="H38" s="36">
        <v>380.3</v>
      </c>
      <c r="I38" s="36">
        <v>383.8</v>
      </c>
      <c r="J38" s="36">
        <v>390</v>
      </c>
      <c r="K38" s="36">
        <v>392.2</v>
      </c>
      <c r="L38" s="36">
        <v>398.7</v>
      </c>
      <c r="M38" s="36">
        <v>400.5</v>
      </c>
      <c r="N38" s="36">
        <v>409.3</v>
      </c>
      <c r="O38" s="36">
        <v>411.2</v>
      </c>
      <c r="P38" s="36">
        <v>415.7</v>
      </c>
      <c r="Q38" s="36">
        <v>420.6</v>
      </c>
      <c r="R38" s="36">
        <v>426.7</v>
      </c>
      <c r="S38" s="36">
        <v>425.4</v>
      </c>
      <c r="T38" s="36">
        <v>428.6</v>
      </c>
      <c r="U38" s="36">
        <v>430.2</v>
      </c>
      <c r="V38" s="36">
        <v>431.3</v>
      </c>
      <c r="W38" s="36">
        <v>432.2</v>
      </c>
      <c r="X38" s="36">
        <v>436.9</v>
      </c>
      <c r="Y38" s="36">
        <v>439.6</v>
      </c>
      <c r="Z38" s="36">
        <v>441.1</v>
      </c>
      <c r="AA38" s="36">
        <v>441.3</v>
      </c>
      <c r="AB38" s="36">
        <v>445.7</v>
      </c>
      <c r="AC38" s="36">
        <v>447.5</v>
      </c>
      <c r="AD38" s="36">
        <v>454.1</v>
      </c>
      <c r="AE38" s="36">
        <v>455.6</v>
      </c>
      <c r="AF38" s="36">
        <v>462.5</v>
      </c>
      <c r="AG38" s="36">
        <v>466.1</v>
      </c>
      <c r="AH38" s="36">
        <v>472.3</v>
      </c>
      <c r="AI38" s="36">
        <v>476.2</v>
      </c>
      <c r="AJ38" s="36">
        <v>480.4</v>
      </c>
      <c r="AK38" s="36">
        <v>481.7</v>
      </c>
      <c r="AL38" s="36">
        <v>482.3</v>
      </c>
      <c r="AM38" s="36">
        <v>485.8</v>
      </c>
      <c r="AN38" s="36">
        <v>491.9</v>
      </c>
      <c r="AO38" s="36">
        <v>499.3</v>
      </c>
      <c r="AP38" s="36">
        <v>503.6</v>
      </c>
      <c r="AQ38" s="36">
        <v>505.9</v>
      </c>
      <c r="AR38" s="36">
        <v>509.4</v>
      </c>
      <c r="AS38" s="36">
        <v>512.29999999999995</v>
      </c>
      <c r="AT38" s="36">
        <v>513.29999999999995</v>
      </c>
      <c r="AU38" s="36">
        <v>509.4</v>
      </c>
      <c r="AV38" s="36">
        <v>511.3</v>
      </c>
      <c r="AW38" s="36">
        <v>492.4</v>
      </c>
      <c r="AX38" s="36">
        <v>489.9</v>
      </c>
      <c r="AY38" s="36">
        <v>488.4</v>
      </c>
      <c r="AZ38" s="36">
        <v>482.5</v>
      </c>
      <c r="BA38" s="36">
        <v>478.1</v>
      </c>
      <c r="BB38" s="36">
        <v>479.9</v>
      </c>
      <c r="BC38" s="36">
        <v>476.1</v>
      </c>
      <c r="BD38" s="36">
        <v>476.4</v>
      </c>
      <c r="BE38" s="36">
        <v>477.4</v>
      </c>
      <c r="BF38" s="36">
        <v>485.2</v>
      </c>
      <c r="BG38" s="36">
        <v>490.7</v>
      </c>
      <c r="BH38" s="36">
        <v>490.7</v>
      </c>
      <c r="BI38" s="36">
        <v>490.3</v>
      </c>
      <c r="BJ38" s="36">
        <v>491.9</v>
      </c>
      <c r="BK38" s="36">
        <v>494.6</v>
      </c>
      <c r="BL38" s="36">
        <v>496.4</v>
      </c>
      <c r="BM38" s="36">
        <v>505.3</v>
      </c>
      <c r="BN38" s="36">
        <v>511.2</v>
      </c>
      <c r="BO38" s="36">
        <v>517.9</v>
      </c>
      <c r="BP38" s="36">
        <v>530.20000000000005</v>
      </c>
      <c r="BQ38" s="36">
        <v>530.79999999999995</v>
      </c>
      <c r="BR38" s="36">
        <v>538.79999999999995</v>
      </c>
      <c r="BS38" s="36">
        <v>544.4</v>
      </c>
      <c r="BT38" s="36">
        <v>556.1</v>
      </c>
      <c r="BU38" s="36">
        <v>552.70000000000005</v>
      </c>
      <c r="BV38" s="36">
        <v>557.1</v>
      </c>
      <c r="BW38" s="36">
        <v>557.9</v>
      </c>
      <c r="BX38" s="36">
        <v>568.70000000000005</v>
      </c>
      <c r="BY38" s="36">
        <v>568.20000000000005</v>
      </c>
      <c r="BZ38" s="36">
        <v>573.29999999999995</v>
      </c>
      <c r="CA38" s="36">
        <v>580.1</v>
      </c>
      <c r="CB38" s="36">
        <v>590</v>
      </c>
      <c r="CC38" s="36">
        <v>598.79999999999995</v>
      </c>
      <c r="CD38" s="36">
        <v>600.5</v>
      </c>
      <c r="CE38" s="36">
        <v>614.20000000000005</v>
      </c>
      <c r="CF38" s="36">
        <v>612</v>
      </c>
      <c r="CG38" s="36">
        <v>617.79999999999995</v>
      </c>
      <c r="CH38" s="36">
        <v>620</v>
      </c>
      <c r="CI38" s="36">
        <v>620.1</v>
      </c>
      <c r="CJ38" s="36">
        <v>629</v>
      </c>
      <c r="CK38" s="36">
        <v>634.79999999999995</v>
      </c>
      <c r="CL38" s="36">
        <v>630</v>
      </c>
      <c r="CM38" s="36">
        <v>632.70000000000005</v>
      </c>
      <c r="CN38" s="36">
        <v>633.4</v>
      </c>
      <c r="CO38" s="36">
        <v>624.29999999999995</v>
      </c>
      <c r="CP38" s="36">
        <v>594.6</v>
      </c>
      <c r="CQ38" s="36">
        <v>620.79999999999995</v>
      </c>
      <c r="CR38" s="36">
        <v>625.1</v>
      </c>
      <c r="CS38" s="36">
        <v>607.9</v>
      </c>
      <c r="CT38" s="36">
        <v>639.5</v>
      </c>
      <c r="CU38" s="36">
        <v>658.4</v>
      </c>
      <c r="CV38" s="36">
        <v>658</v>
      </c>
      <c r="CW38" s="36">
        <v>663.4</v>
      </c>
      <c r="CX38" s="36">
        <v>674.6</v>
      </c>
      <c r="CY38" s="36">
        <v>676.6</v>
      </c>
      <c r="CZ38" s="36">
        <v>680</v>
      </c>
      <c r="DA38" s="36">
        <v>686.1</v>
      </c>
      <c r="DB38" s="36">
        <v>694.6</v>
      </c>
      <c r="DC38" s="36">
        <v>683.7</v>
      </c>
      <c r="DD38" s="36">
        <v>684.4</v>
      </c>
      <c r="DE38" s="36">
        <v>683.1</v>
      </c>
      <c r="DF38" s="36">
        <v>692.7</v>
      </c>
      <c r="DG38" s="36">
        <v>699.5</v>
      </c>
      <c r="DH38" s="36">
        <v>700.4</v>
      </c>
      <c r="DI38" s="36">
        <v>704.1</v>
      </c>
      <c r="DJ38" s="36">
        <v>701.7</v>
      </c>
      <c r="DK38" s="36">
        <v>696</v>
      </c>
      <c r="DL38" s="36">
        <v>691.1</v>
      </c>
    </row>
    <row r="39" spans="1:116" ht="9.75" customHeight="1">
      <c r="A39" s="28"/>
      <c r="B39" s="35" t="s">
        <v>492</v>
      </c>
      <c r="C39" s="28"/>
      <c r="D39" s="36"/>
      <c r="E39" s="36">
        <v>270.5</v>
      </c>
      <c r="F39" s="36">
        <v>273.3</v>
      </c>
      <c r="G39" s="36">
        <v>277.89999999999998</v>
      </c>
      <c r="H39" s="36">
        <v>283.10000000000002</v>
      </c>
      <c r="I39" s="36">
        <v>290.60000000000002</v>
      </c>
      <c r="J39" s="36">
        <v>292.8</v>
      </c>
      <c r="K39" s="36">
        <v>298.5</v>
      </c>
      <c r="L39" s="36">
        <v>305.89999999999998</v>
      </c>
      <c r="M39" s="36">
        <v>310.2</v>
      </c>
      <c r="N39" s="36">
        <v>314.2</v>
      </c>
      <c r="O39" s="36">
        <v>316.10000000000002</v>
      </c>
      <c r="P39" s="36">
        <v>320.89999999999998</v>
      </c>
      <c r="Q39" s="36">
        <v>320.39999999999998</v>
      </c>
      <c r="R39" s="36">
        <v>326.89999999999998</v>
      </c>
      <c r="S39" s="36">
        <v>330.7</v>
      </c>
      <c r="T39" s="36">
        <v>332.7</v>
      </c>
      <c r="U39" s="36">
        <v>335.3</v>
      </c>
      <c r="V39" s="36">
        <v>339.6</v>
      </c>
      <c r="W39" s="36">
        <v>338.2</v>
      </c>
      <c r="X39" s="36">
        <v>338.3</v>
      </c>
      <c r="Y39" s="36">
        <v>341.6</v>
      </c>
      <c r="Z39" s="36">
        <v>342.5</v>
      </c>
      <c r="AA39" s="36">
        <v>345</v>
      </c>
      <c r="AB39" s="36">
        <v>349.9</v>
      </c>
      <c r="AC39" s="36">
        <v>357.4</v>
      </c>
      <c r="AD39" s="36">
        <v>361</v>
      </c>
      <c r="AE39" s="36">
        <v>363.5</v>
      </c>
      <c r="AF39" s="36">
        <v>367.4</v>
      </c>
      <c r="AG39" s="36">
        <v>372.7</v>
      </c>
      <c r="AH39" s="36">
        <v>373.2</v>
      </c>
      <c r="AI39" s="36">
        <v>378.5</v>
      </c>
      <c r="AJ39" s="36">
        <v>384.1</v>
      </c>
      <c r="AK39" s="36">
        <v>385.7</v>
      </c>
      <c r="AL39" s="36">
        <v>384.6</v>
      </c>
      <c r="AM39" s="36">
        <v>392.5</v>
      </c>
      <c r="AN39" s="36">
        <v>394.2</v>
      </c>
      <c r="AO39" s="36">
        <v>397.3</v>
      </c>
      <c r="AP39" s="36">
        <v>401.9</v>
      </c>
      <c r="AQ39" s="36">
        <v>407</v>
      </c>
      <c r="AR39" s="36">
        <v>410.3</v>
      </c>
      <c r="AS39" s="36">
        <v>409.2</v>
      </c>
      <c r="AT39" s="36">
        <v>410.7</v>
      </c>
      <c r="AU39" s="36">
        <v>407.2</v>
      </c>
      <c r="AV39" s="36">
        <v>411.4</v>
      </c>
      <c r="AW39" s="36">
        <v>397.2</v>
      </c>
      <c r="AX39" s="36">
        <v>395.5</v>
      </c>
      <c r="AY39" s="36">
        <v>396.2</v>
      </c>
      <c r="AZ39" s="36">
        <v>396.5</v>
      </c>
      <c r="BA39" s="36">
        <v>395.7</v>
      </c>
      <c r="BB39" s="36">
        <v>393.4</v>
      </c>
      <c r="BC39" s="36">
        <v>396.2</v>
      </c>
      <c r="BD39" s="36">
        <v>396.6</v>
      </c>
      <c r="BE39" s="36">
        <v>396.8</v>
      </c>
      <c r="BF39" s="36">
        <v>398.2</v>
      </c>
      <c r="BG39" s="36">
        <v>391.4</v>
      </c>
      <c r="BH39" s="36">
        <v>393.3</v>
      </c>
      <c r="BI39" s="36">
        <v>394.6</v>
      </c>
      <c r="BJ39" s="36">
        <v>395.5</v>
      </c>
      <c r="BK39" s="36">
        <v>397.5</v>
      </c>
      <c r="BL39" s="36">
        <v>401.7</v>
      </c>
      <c r="BM39" s="36">
        <v>406.4</v>
      </c>
      <c r="BN39" s="36">
        <v>410.6</v>
      </c>
      <c r="BO39" s="36">
        <v>416.4</v>
      </c>
      <c r="BP39" s="36">
        <v>422.5</v>
      </c>
      <c r="BQ39" s="36">
        <v>420</v>
      </c>
      <c r="BR39" s="36">
        <v>422.8</v>
      </c>
      <c r="BS39" s="36">
        <v>425.1</v>
      </c>
      <c r="BT39" s="36">
        <v>433.4</v>
      </c>
      <c r="BU39" s="36">
        <v>434.3</v>
      </c>
      <c r="BV39" s="36">
        <v>444.2</v>
      </c>
      <c r="BW39" s="36">
        <v>449.2</v>
      </c>
      <c r="BX39" s="36">
        <v>454.3</v>
      </c>
      <c r="BY39" s="36">
        <v>455.5</v>
      </c>
      <c r="BZ39" s="36">
        <v>454.5</v>
      </c>
      <c r="CA39" s="36">
        <v>460.6</v>
      </c>
      <c r="CB39" s="36">
        <v>469.9</v>
      </c>
      <c r="CC39" s="36">
        <v>473.5</v>
      </c>
      <c r="CD39" s="36">
        <v>478.2</v>
      </c>
      <c r="CE39" s="36">
        <v>490.1</v>
      </c>
      <c r="CF39" s="36">
        <v>491.3</v>
      </c>
      <c r="CG39" s="36">
        <v>491.7</v>
      </c>
      <c r="CH39" s="36">
        <v>498.5</v>
      </c>
      <c r="CI39" s="36">
        <v>501.7</v>
      </c>
      <c r="CJ39" s="36">
        <v>504.8</v>
      </c>
      <c r="CK39" s="36">
        <v>514.9</v>
      </c>
      <c r="CL39" s="36">
        <v>518.6</v>
      </c>
      <c r="CM39" s="36">
        <v>524.1</v>
      </c>
      <c r="CN39" s="36">
        <v>533.5</v>
      </c>
      <c r="CO39" s="36">
        <v>541.29999999999995</v>
      </c>
      <c r="CP39" s="36">
        <v>510.1</v>
      </c>
      <c r="CQ39" s="36">
        <v>525.4</v>
      </c>
      <c r="CR39" s="36">
        <v>536.79999999999995</v>
      </c>
      <c r="CS39" s="36">
        <v>524.6</v>
      </c>
      <c r="CT39" s="36">
        <v>544.20000000000005</v>
      </c>
      <c r="CU39" s="36">
        <v>559.5</v>
      </c>
      <c r="CV39" s="36">
        <v>567.6</v>
      </c>
      <c r="CW39" s="36">
        <v>580</v>
      </c>
      <c r="CX39" s="36">
        <v>587.4</v>
      </c>
      <c r="CY39" s="36">
        <v>592.9</v>
      </c>
      <c r="CZ39" s="36">
        <v>599</v>
      </c>
      <c r="DA39" s="36">
        <v>610</v>
      </c>
      <c r="DB39" s="36">
        <v>614.9</v>
      </c>
      <c r="DC39" s="36">
        <v>619.1</v>
      </c>
      <c r="DD39" s="36">
        <v>625</v>
      </c>
      <c r="DE39" s="36">
        <v>629.70000000000005</v>
      </c>
      <c r="DF39" s="36">
        <v>636</v>
      </c>
      <c r="DG39" s="36">
        <v>649.29999999999995</v>
      </c>
      <c r="DH39" s="36">
        <v>641.9</v>
      </c>
      <c r="DI39" s="36">
        <v>657.5</v>
      </c>
      <c r="DJ39" s="36">
        <v>662</v>
      </c>
      <c r="DK39" s="36">
        <v>664</v>
      </c>
      <c r="DL39" s="36">
        <v>672.1</v>
      </c>
    </row>
    <row r="40" spans="1:116" ht="9.75" customHeight="1">
      <c r="A40" s="35"/>
      <c r="B40" s="35" t="s">
        <v>493</v>
      </c>
      <c r="C40" s="35"/>
      <c r="D40" s="36"/>
      <c r="E40" s="36">
        <v>78.5</v>
      </c>
      <c r="F40" s="36">
        <v>78.5</v>
      </c>
      <c r="G40" s="36">
        <v>79.8</v>
      </c>
      <c r="H40" s="36">
        <v>80.900000000000006</v>
      </c>
      <c r="I40" s="36">
        <v>84</v>
      </c>
      <c r="J40" s="36">
        <v>85.7</v>
      </c>
      <c r="K40" s="36">
        <v>88</v>
      </c>
      <c r="L40" s="36">
        <v>90.7</v>
      </c>
      <c r="M40" s="36">
        <v>93.1</v>
      </c>
      <c r="N40" s="36">
        <v>93.2</v>
      </c>
      <c r="O40" s="36">
        <v>94.2</v>
      </c>
      <c r="P40" s="36">
        <v>98.2</v>
      </c>
      <c r="Q40" s="36">
        <v>100.3</v>
      </c>
      <c r="R40" s="36">
        <v>102.5</v>
      </c>
      <c r="S40" s="36">
        <v>103.5</v>
      </c>
      <c r="T40" s="36">
        <v>106.7</v>
      </c>
      <c r="U40" s="36">
        <v>107.7</v>
      </c>
      <c r="V40" s="36">
        <v>109.5</v>
      </c>
      <c r="W40" s="36">
        <v>113.4</v>
      </c>
      <c r="X40" s="36">
        <v>113.5</v>
      </c>
      <c r="Y40" s="36">
        <v>115.6</v>
      </c>
      <c r="Z40" s="36">
        <v>118.7</v>
      </c>
      <c r="AA40" s="36">
        <v>118.7</v>
      </c>
      <c r="AB40" s="36">
        <v>121.1</v>
      </c>
      <c r="AC40" s="36">
        <v>121.5</v>
      </c>
      <c r="AD40" s="36">
        <v>124.6</v>
      </c>
      <c r="AE40" s="36">
        <v>125.1</v>
      </c>
      <c r="AF40" s="36">
        <v>127.2</v>
      </c>
      <c r="AG40" s="36">
        <v>128.6</v>
      </c>
      <c r="AH40" s="36">
        <v>129.9</v>
      </c>
      <c r="AI40" s="36">
        <v>132.5</v>
      </c>
      <c r="AJ40" s="36">
        <v>133.30000000000001</v>
      </c>
      <c r="AK40" s="36">
        <v>136.1</v>
      </c>
      <c r="AL40" s="36">
        <v>135.9</v>
      </c>
      <c r="AM40" s="36">
        <v>138.4</v>
      </c>
      <c r="AN40" s="36">
        <v>138.4</v>
      </c>
      <c r="AO40" s="36">
        <v>139</v>
      </c>
      <c r="AP40" s="36">
        <v>140.30000000000001</v>
      </c>
      <c r="AQ40" s="36">
        <v>139.69999999999999</v>
      </c>
      <c r="AR40" s="36">
        <v>140.4</v>
      </c>
      <c r="AS40" s="36">
        <v>139.80000000000001</v>
      </c>
      <c r="AT40" s="36">
        <v>141.80000000000001</v>
      </c>
      <c r="AU40" s="36">
        <v>143.9</v>
      </c>
      <c r="AV40" s="36">
        <v>145</v>
      </c>
      <c r="AW40" s="36">
        <v>140.80000000000001</v>
      </c>
      <c r="AX40" s="36">
        <v>142.5</v>
      </c>
      <c r="AY40" s="36">
        <v>141.5</v>
      </c>
      <c r="AZ40" s="36">
        <v>138.5</v>
      </c>
      <c r="BA40" s="36">
        <v>139.1</v>
      </c>
      <c r="BB40" s="36">
        <v>143.19999999999999</v>
      </c>
      <c r="BC40" s="36">
        <v>143.19999999999999</v>
      </c>
      <c r="BD40" s="36">
        <v>141.6</v>
      </c>
      <c r="BE40" s="36">
        <v>144.4</v>
      </c>
      <c r="BF40" s="36">
        <v>144.1</v>
      </c>
      <c r="BG40" s="36">
        <v>140.80000000000001</v>
      </c>
      <c r="BH40" s="36">
        <v>144.5</v>
      </c>
      <c r="BI40" s="36">
        <v>143.30000000000001</v>
      </c>
      <c r="BJ40" s="36">
        <v>143</v>
      </c>
      <c r="BK40" s="36">
        <v>142</v>
      </c>
      <c r="BL40" s="36">
        <v>145.4</v>
      </c>
      <c r="BM40" s="36">
        <v>146.30000000000001</v>
      </c>
      <c r="BN40" s="36">
        <v>149.80000000000001</v>
      </c>
      <c r="BO40" s="36">
        <v>152.19999999999999</v>
      </c>
      <c r="BP40" s="36">
        <v>156.4</v>
      </c>
      <c r="BQ40" s="36">
        <v>153.30000000000001</v>
      </c>
      <c r="BR40" s="36">
        <v>155.69999999999999</v>
      </c>
      <c r="BS40" s="36">
        <v>158.1</v>
      </c>
      <c r="BT40" s="36">
        <v>160.6</v>
      </c>
      <c r="BU40" s="36">
        <v>161.9</v>
      </c>
      <c r="BV40" s="36">
        <v>167.2</v>
      </c>
      <c r="BW40" s="36">
        <v>167.8</v>
      </c>
      <c r="BX40" s="36">
        <v>169.6</v>
      </c>
      <c r="BY40" s="36">
        <v>173.9</v>
      </c>
      <c r="BZ40" s="36">
        <v>176.6</v>
      </c>
      <c r="CA40" s="36">
        <v>174.5</v>
      </c>
      <c r="CB40" s="36">
        <v>177.5</v>
      </c>
      <c r="CC40" s="36">
        <v>179.1</v>
      </c>
      <c r="CD40" s="36">
        <v>180.9</v>
      </c>
      <c r="CE40" s="36">
        <v>180.8</v>
      </c>
      <c r="CF40" s="36">
        <v>181.4</v>
      </c>
      <c r="CG40" s="36">
        <v>185.1</v>
      </c>
      <c r="CH40" s="36">
        <v>191.3</v>
      </c>
      <c r="CI40" s="36">
        <v>195.9</v>
      </c>
      <c r="CJ40" s="36">
        <v>198.4</v>
      </c>
      <c r="CK40" s="36">
        <v>196.7</v>
      </c>
      <c r="CL40" s="36">
        <v>197.9</v>
      </c>
      <c r="CM40" s="36">
        <v>200.6</v>
      </c>
      <c r="CN40" s="36">
        <v>206.6</v>
      </c>
      <c r="CO40" s="36">
        <v>204.3</v>
      </c>
      <c r="CP40" s="36">
        <v>191.9</v>
      </c>
      <c r="CQ40" s="36">
        <v>202.8</v>
      </c>
      <c r="CR40" s="36">
        <v>209.6</v>
      </c>
      <c r="CS40" s="36">
        <v>205.7</v>
      </c>
      <c r="CT40" s="36">
        <v>209.3</v>
      </c>
      <c r="CU40" s="36">
        <v>222.6</v>
      </c>
      <c r="CV40" s="36">
        <v>229.1</v>
      </c>
      <c r="CW40" s="36">
        <v>233.8</v>
      </c>
      <c r="CX40" s="36">
        <v>234.1</v>
      </c>
      <c r="CY40" s="36">
        <v>234</v>
      </c>
      <c r="CZ40" s="36">
        <v>232.1</v>
      </c>
      <c r="DA40" s="36">
        <v>235.8</v>
      </c>
      <c r="DB40" s="36">
        <v>236.6</v>
      </c>
      <c r="DC40" s="36">
        <v>240.4</v>
      </c>
      <c r="DD40" s="36">
        <v>230.8</v>
      </c>
      <c r="DE40" s="36">
        <v>239.1</v>
      </c>
      <c r="DF40" s="36">
        <v>245.6</v>
      </c>
      <c r="DG40" s="36">
        <v>247.8</v>
      </c>
      <c r="DH40" s="36">
        <v>244</v>
      </c>
      <c r="DI40" s="36">
        <v>250</v>
      </c>
      <c r="DJ40" s="36">
        <v>250.4</v>
      </c>
      <c r="DK40" s="36">
        <v>254.8</v>
      </c>
      <c r="DL40" s="36">
        <v>256.10000000000002</v>
      </c>
    </row>
    <row r="41" spans="1:116" ht="9.75" customHeight="1">
      <c r="A41" s="35"/>
      <c r="B41" s="35" t="s">
        <v>494</v>
      </c>
      <c r="C41" s="35"/>
      <c r="D41" s="36"/>
      <c r="E41" s="36">
        <v>48</v>
      </c>
      <c r="F41" s="36">
        <v>47.5</v>
      </c>
      <c r="G41" s="36">
        <v>47.7</v>
      </c>
      <c r="H41" s="36">
        <v>48.2</v>
      </c>
      <c r="I41" s="36">
        <v>51.2</v>
      </c>
      <c r="J41" s="36">
        <v>51.9</v>
      </c>
      <c r="K41" s="36">
        <v>52</v>
      </c>
      <c r="L41" s="36">
        <v>52.5</v>
      </c>
      <c r="M41" s="36">
        <v>52.4</v>
      </c>
      <c r="N41" s="36">
        <v>53.8</v>
      </c>
      <c r="O41" s="36">
        <v>55.4</v>
      </c>
      <c r="P41" s="36">
        <v>55.5</v>
      </c>
      <c r="Q41" s="36">
        <v>56</v>
      </c>
      <c r="R41" s="36">
        <v>56.3</v>
      </c>
      <c r="S41" s="36">
        <v>56.8</v>
      </c>
      <c r="T41" s="36">
        <v>57.6</v>
      </c>
      <c r="U41" s="36">
        <v>58.6</v>
      </c>
      <c r="V41" s="36">
        <v>60.1</v>
      </c>
      <c r="W41" s="36">
        <v>59.5</v>
      </c>
      <c r="X41" s="36">
        <v>60.7</v>
      </c>
      <c r="Y41" s="36">
        <v>62</v>
      </c>
      <c r="Z41" s="36">
        <v>62.8</v>
      </c>
      <c r="AA41" s="36">
        <v>63.3</v>
      </c>
      <c r="AB41" s="36">
        <v>63.5</v>
      </c>
      <c r="AC41" s="36">
        <v>64.2</v>
      </c>
      <c r="AD41" s="36">
        <v>64.7</v>
      </c>
      <c r="AE41" s="36">
        <v>64.3</v>
      </c>
      <c r="AF41" s="36">
        <v>68.5</v>
      </c>
      <c r="AG41" s="36">
        <v>71.5</v>
      </c>
      <c r="AH41" s="36">
        <v>73.900000000000006</v>
      </c>
      <c r="AI41" s="36">
        <v>73.400000000000006</v>
      </c>
      <c r="AJ41" s="36">
        <v>77.3</v>
      </c>
      <c r="AK41" s="36">
        <v>80.3</v>
      </c>
      <c r="AL41" s="36">
        <v>79.900000000000006</v>
      </c>
      <c r="AM41" s="36">
        <v>79.7</v>
      </c>
      <c r="AN41" s="36">
        <v>82.2</v>
      </c>
      <c r="AO41" s="36">
        <v>83.9</v>
      </c>
      <c r="AP41" s="36">
        <v>86.6</v>
      </c>
      <c r="AQ41" s="36">
        <v>88.8</v>
      </c>
      <c r="AR41" s="36">
        <v>89.9</v>
      </c>
      <c r="AS41" s="36">
        <v>91.7</v>
      </c>
      <c r="AT41" s="36">
        <v>91.8</v>
      </c>
      <c r="AU41" s="36">
        <v>91.9</v>
      </c>
      <c r="AV41" s="36">
        <v>89.9</v>
      </c>
      <c r="AW41" s="36">
        <v>88.8</v>
      </c>
      <c r="AX41" s="36">
        <v>87.6</v>
      </c>
      <c r="AY41" s="36">
        <v>87.8</v>
      </c>
      <c r="AZ41" s="36">
        <v>85.5</v>
      </c>
      <c r="BA41" s="36">
        <v>86.1</v>
      </c>
      <c r="BB41" s="36">
        <v>87.5</v>
      </c>
      <c r="BC41" s="36">
        <v>88.3</v>
      </c>
      <c r="BD41" s="36">
        <v>85.6</v>
      </c>
      <c r="BE41" s="36">
        <v>84.9</v>
      </c>
      <c r="BF41" s="36">
        <v>90.4</v>
      </c>
      <c r="BG41" s="36">
        <v>89.1</v>
      </c>
      <c r="BH41" s="36">
        <v>86.4</v>
      </c>
      <c r="BI41" s="36">
        <v>85.2</v>
      </c>
      <c r="BJ41" s="36">
        <v>88.6</v>
      </c>
      <c r="BK41" s="36">
        <v>87.5</v>
      </c>
      <c r="BL41" s="36">
        <v>89.1</v>
      </c>
      <c r="BM41" s="36">
        <v>91.4</v>
      </c>
      <c r="BN41" s="36">
        <v>90.8</v>
      </c>
      <c r="BO41" s="36">
        <v>92.2</v>
      </c>
      <c r="BP41" s="36">
        <v>95.5</v>
      </c>
      <c r="BQ41" s="36">
        <v>95.3</v>
      </c>
      <c r="BR41" s="36">
        <v>96.1</v>
      </c>
      <c r="BS41" s="36">
        <v>99.6</v>
      </c>
      <c r="BT41" s="36">
        <v>99.5</v>
      </c>
      <c r="BU41" s="36">
        <v>104</v>
      </c>
      <c r="BV41" s="36">
        <v>104.9</v>
      </c>
      <c r="BW41" s="36">
        <v>107</v>
      </c>
      <c r="BX41" s="36">
        <v>111.2</v>
      </c>
      <c r="BY41" s="36">
        <v>110.2</v>
      </c>
      <c r="BZ41" s="36">
        <v>109.3</v>
      </c>
      <c r="CA41" s="36">
        <v>113.2</v>
      </c>
      <c r="CB41" s="36">
        <v>114.6</v>
      </c>
      <c r="CC41" s="36">
        <v>117.3</v>
      </c>
      <c r="CD41" s="36">
        <v>122.8</v>
      </c>
      <c r="CE41" s="36">
        <v>124.7</v>
      </c>
      <c r="CF41" s="36">
        <v>126.2</v>
      </c>
      <c r="CG41" s="36">
        <v>126.4</v>
      </c>
      <c r="CH41" s="36">
        <v>128.5</v>
      </c>
      <c r="CI41" s="36">
        <v>125.4</v>
      </c>
      <c r="CJ41" s="36">
        <v>129.9</v>
      </c>
      <c r="CK41" s="36">
        <v>134.19999999999999</v>
      </c>
      <c r="CL41" s="36">
        <v>135.19999999999999</v>
      </c>
      <c r="CM41" s="36">
        <v>135.1</v>
      </c>
      <c r="CN41" s="36">
        <v>140.4</v>
      </c>
      <c r="CO41" s="36">
        <v>141.6</v>
      </c>
      <c r="CP41" s="36">
        <v>132.5</v>
      </c>
      <c r="CQ41" s="36">
        <v>133.6</v>
      </c>
      <c r="CR41" s="36">
        <v>136.1</v>
      </c>
      <c r="CS41" s="36">
        <v>138.4</v>
      </c>
      <c r="CT41" s="36">
        <v>139.6</v>
      </c>
      <c r="CU41" s="36">
        <v>141.4</v>
      </c>
      <c r="CV41" s="36">
        <v>152</v>
      </c>
      <c r="CW41" s="36">
        <v>153.6</v>
      </c>
      <c r="CX41" s="36">
        <v>155.30000000000001</v>
      </c>
      <c r="CY41" s="36">
        <v>161.80000000000001</v>
      </c>
      <c r="CZ41" s="36">
        <v>168.6</v>
      </c>
      <c r="DA41" s="36">
        <v>170.2</v>
      </c>
      <c r="DB41" s="36">
        <v>174.4</v>
      </c>
      <c r="DC41" s="36">
        <v>170.2</v>
      </c>
      <c r="DD41" s="36">
        <v>176</v>
      </c>
      <c r="DE41" s="36">
        <v>177.4</v>
      </c>
      <c r="DF41" s="36">
        <v>175.4</v>
      </c>
      <c r="DG41" s="36">
        <v>174.9</v>
      </c>
      <c r="DH41" s="36">
        <v>179.4</v>
      </c>
      <c r="DI41" s="36">
        <v>185.7</v>
      </c>
      <c r="DJ41" s="36">
        <v>184.6</v>
      </c>
      <c r="DK41" s="36">
        <v>182.7</v>
      </c>
      <c r="DL41" s="36">
        <v>189.4</v>
      </c>
    </row>
    <row r="42" spans="1:116" ht="9.75" customHeight="1">
      <c r="A42" s="35"/>
      <c r="B42" s="35" t="s">
        <v>495</v>
      </c>
      <c r="C42" s="35"/>
      <c r="D42" s="36"/>
      <c r="E42" s="36">
        <v>27.5</v>
      </c>
      <c r="F42" s="36">
        <v>27.8</v>
      </c>
      <c r="G42" s="36">
        <v>27</v>
      </c>
      <c r="H42" s="36">
        <v>27</v>
      </c>
      <c r="I42" s="36">
        <v>27.2</v>
      </c>
      <c r="J42" s="36">
        <v>27.6</v>
      </c>
      <c r="K42" s="36">
        <v>28.1</v>
      </c>
      <c r="L42" s="36">
        <v>28.1</v>
      </c>
      <c r="M42" s="36">
        <v>27</v>
      </c>
      <c r="N42" s="36">
        <v>26.7</v>
      </c>
      <c r="O42" s="36">
        <v>25.6</v>
      </c>
      <c r="P42" s="36">
        <v>26</v>
      </c>
      <c r="Q42" s="36">
        <v>27.2</v>
      </c>
      <c r="R42" s="36">
        <v>27.7</v>
      </c>
      <c r="S42" s="36">
        <v>28.4</v>
      </c>
      <c r="T42" s="36">
        <v>29.1</v>
      </c>
      <c r="U42" s="36">
        <v>28.8</v>
      </c>
      <c r="V42" s="36">
        <v>29.7</v>
      </c>
      <c r="W42" s="36">
        <v>28.2</v>
      </c>
      <c r="X42" s="36">
        <v>28.4</v>
      </c>
      <c r="Y42" s="36">
        <v>28.7</v>
      </c>
      <c r="Z42" s="36">
        <v>29.2</v>
      </c>
      <c r="AA42" s="36">
        <v>28.1</v>
      </c>
      <c r="AB42" s="36">
        <v>30.1</v>
      </c>
      <c r="AC42" s="36">
        <v>28.6</v>
      </c>
      <c r="AD42" s="36">
        <v>28.1</v>
      </c>
      <c r="AE42" s="36">
        <v>29.1</v>
      </c>
      <c r="AF42" s="36">
        <v>29</v>
      </c>
      <c r="AG42" s="36">
        <v>29.1</v>
      </c>
      <c r="AH42" s="36">
        <v>29.6</v>
      </c>
      <c r="AI42" s="36">
        <v>30.8</v>
      </c>
      <c r="AJ42" s="36">
        <v>31.4</v>
      </c>
      <c r="AK42" s="36">
        <v>31.9</v>
      </c>
      <c r="AL42" s="36">
        <v>33.700000000000003</v>
      </c>
      <c r="AM42" s="36">
        <v>32.799999999999997</v>
      </c>
      <c r="AN42" s="36">
        <v>34.6</v>
      </c>
      <c r="AO42" s="36">
        <v>35.9</v>
      </c>
      <c r="AP42" s="36">
        <v>37.4</v>
      </c>
      <c r="AQ42" s="36">
        <v>37.5</v>
      </c>
      <c r="AR42" s="36">
        <v>39.299999999999997</v>
      </c>
      <c r="AS42" s="36">
        <v>38.6</v>
      </c>
      <c r="AT42" s="36">
        <v>39.700000000000003</v>
      </c>
      <c r="AU42" s="36">
        <v>38.4</v>
      </c>
      <c r="AV42" s="36">
        <v>38.5</v>
      </c>
      <c r="AW42" s="36">
        <v>37.4</v>
      </c>
      <c r="AX42" s="36">
        <v>38.6</v>
      </c>
      <c r="AY42" s="36">
        <v>38</v>
      </c>
      <c r="AZ42" s="36">
        <v>37.6</v>
      </c>
      <c r="BA42" s="36">
        <v>39.700000000000003</v>
      </c>
      <c r="BB42" s="36">
        <v>39.200000000000003</v>
      </c>
      <c r="BC42" s="36">
        <v>37.9</v>
      </c>
      <c r="BD42" s="36">
        <v>38.4</v>
      </c>
      <c r="BE42" s="36">
        <v>40.4</v>
      </c>
      <c r="BF42" s="36">
        <v>41.7</v>
      </c>
      <c r="BG42" s="36">
        <v>39.6</v>
      </c>
      <c r="BH42" s="36">
        <v>40.5</v>
      </c>
      <c r="BI42" s="36">
        <v>43.3</v>
      </c>
      <c r="BJ42" s="36">
        <v>41.9</v>
      </c>
      <c r="BK42" s="36">
        <v>41</v>
      </c>
      <c r="BL42" s="36">
        <v>43.2</v>
      </c>
      <c r="BM42" s="36">
        <v>43.4</v>
      </c>
      <c r="BN42" s="36">
        <v>43.7</v>
      </c>
      <c r="BO42" s="36">
        <v>45.8</v>
      </c>
      <c r="BP42" s="36">
        <v>46.6</v>
      </c>
      <c r="BQ42" s="36">
        <v>46.6</v>
      </c>
      <c r="BR42" s="36">
        <v>47.3</v>
      </c>
      <c r="BS42" s="36">
        <v>47.3</v>
      </c>
      <c r="BT42" s="36">
        <v>48</v>
      </c>
      <c r="BU42" s="36">
        <v>49.9</v>
      </c>
      <c r="BV42" s="36">
        <v>53.7</v>
      </c>
      <c r="BW42" s="36">
        <v>54</v>
      </c>
      <c r="BX42" s="36">
        <v>51.5</v>
      </c>
      <c r="BY42" s="36">
        <v>53.7</v>
      </c>
      <c r="BZ42" s="36">
        <v>56.5</v>
      </c>
      <c r="CA42" s="36">
        <v>54.1</v>
      </c>
      <c r="CB42" s="36">
        <v>55.8</v>
      </c>
      <c r="CC42" s="36">
        <v>52.3</v>
      </c>
      <c r="CD42" s="36">
        <v>54.8</v>
      </c>
      <c r="CE42" s="36">
        <v>60</v>
      </c>
      <c r="CF42" s="36">
        <v>66.3</v>
      </c>
      <c r="CG42" s="36">
        <v>67</v>
      </c>
      <c r="CH42" s="36">
        <v>67.5</v>
      </c>
      <c r="CI42" s="36">
        <v>64.599999999999994</v>
      </c>
      <c r="CJ42" s="36">
        <v>65.8</v>
      </c>
      <c r="CK42" s="36">
        <v>70</v>
      </c>
      <c r="CL42" s="36">
        <v>66.5</v>
      </c>
      <c r="CM42" s="36">
        <v>74.900000000000006</v>
      </c>
      <c r="CN42" s="36">
        <v>80.599999999999994</v>
      </c>
      <c r="CO42" s="36">
        <v>75.900000000000006</v>
      </c>
      <c r="CP42" s="36">
        <v>69.3</v>
      </c>
      <c r="CQ42" s="36">
        <v>74.3</v>
      </c>
      <c r="CR42" s="36">
        <v>79.8</v>
      </c>
      <c r="CS42" s="36">
        <v>77.3</v>
      </c>
      <c r="CT42" s="36">
        <v>89.7</v>
      </c>
      <c r="CU42" s="36">
        <v>92</v>
      </c>
      <c r="CV42" s="36">
        <v>93</v>
      </c>
      <c r="CW42" s="36">
        <v>87.2</v>
      </c>
      <c r="CX42" s="36">
        <v>91.6</v>
      </c>
      <c r="CY42" s="36">
        <v>86.8</v>
      </c>
      <c r="CZ42" s="36">
        <v>88.2</v>
      </c>
      <c r="DA42" s="36">
        <v>94.3</v>
      </c>
      <c r="DB42" s="36">
        <v>95.1</v>
      </c>
      <c r="DC42" s="36">
        <v>100</v>
      </c>
      <c r="DD42" s="36">
        <v>99</v>
      </c>
      <c r="DE42" s="36">
        <v>93.8</v>
      </c>
      <c r="DF42" s="36">
        <v>103.1</v>
      </c>
      <c r="DG42" s="36">
        <v>102.1</v>
      </c>
      <c r="DH42" s="36">
        <v>104.5</v>
      </c>
      <c r="DI42" s="36">
        <v>99.6</v>
      </c>
      <c r="DJ42" s="36">
        <v>110.9</v>
      </c>
      <c r="DK42" s="36">
        <v>108.1</v>
      </c>
      <c r="DL42" s="36">
        <v>114.1</v>
      </c>
    </row>
    <row r="43" spans="1:116" ht="9.75" customHeight="1">
      <c r="A43" s="35"/>
      <c r="B43" s="35" t="s">
        <v>496</v>
      </c>
      <c r="C43" s="35"/>
      <c r="D43" s="36"/>
      <c r="E43" s="36">
        <v>6.4</v>
      </c>
      <c r="F43" s="36">
        <v>6.2</v>
      </c>
      <c r="G43" s="36">
        <v>6.1</v>
      </c>
      <c r="H43" s="36">
        <v>6</v>
      </c>
      <c r="I43" s="36">
        <v>6.4</v>
      </c>
      <c r="J43" s="36">
        <v>6.3</v>
      </c>
      <c r="K43" s="36">
        <v>6.2</v>
      </c>
      <c r="L43" s="36">
        <v>6</v>
      </c>
      <c r="M43" s="36">
        <v>6.1</v>
      </c>
      <c r="N43" s="36">
        <v>5.3</v>
      </c>
      <c r="O43" s="36">
        <v>4.8</v>
      </c>
      <c r="P43" s="36">
        <v>5</v>
      </c>
      <c r="Q43" s="36">
        <v>5</v>
      </c>
      <c r="R43" s="36">
        <v>5.5</v>
      </c>
      <c r="S43" s="36">
        <v>5.8</v>
      </c>
      <c r="T43" s="36">
        <v>5.9</v>
      </c>
      <c r="U43" s="36">
        <v>6</v>
      </c>
      <c r="V43" s="36">
        <v>6.3</v>
      </c>
      <c r="W43" s="36">
        <v>6.1</v>
      </c>
      <c r="X43" s="36">
        <v>6.1</v>
      </c>
      <c r="Y43" s="36">
        <v>6</v>
      </c>
      <c r="Z43" s="36">
        <v>5.6</v>
      </c>
      <c r="AA43" s="36">
        <v>5.8</v>
      </c>
      <c r="AB43" s="36">
        <v>5.3</v>
      </c>
      <c r="AC43" s="36">
        <v>6.4</v>
      </c>
      <c r="AD43" s="36">
        <v>6.3</v>
      </c>
      <c r="AE43" s="36">
        <v>6</v>
      </c>
      <c r="AF43" s="36">
        <v>6.1</v>
      </c>
      <c r="AG43" s="36">
        <v>6.6</v>
      </c>
      <c r="AH43" s="36">
        <v>6.8</v>
      </c>
      <c r="AI43" s="36">
        <v>5.8</v>
      </c>
      <c r="AJ43" s="36">
        <v>6.3</v>
      </c>
      <c r="AK43" s="36">
        <v>6.4</v>
      </c>
      <c r="AL43" s="36">
        <v>6.7</v>
      </c>
      <c r="AM43" s="36">
        <v>6.8</v>
      </c>
      <c r="AN43" s="36">
        <v>7</v>
      </c>
      <c r="AO43" s="36">
        <v>6.7</v>
      </c>
      <c r="AP43" s="36">
        <v>6.7</v>
      </c>
      <c r="AQ43" s="36">
        <v>6.2</v>
      </c>
      <c r="AR43" s="36">
        <v>7.4</v>
      </c>
      <c r="AS43" s="36">
        <v>7.5</v>
      </c>
      <c r="AT43" s="36">
        <v>7.7</v>
      </c>
      <c r="AU43" s="36">
        <v>8.1999999999999993</v>
      </c>
      <c r="AV43" s="36">
        <v>7.7</v>
      </c>
      <c r="AW43" s="36">
        <v>7.1</v>
      </c>
      <c r="AX43" s="36">
        <v>7.3</v>
      </c>
      <c r="AY43" s="36">
        <v>7.8</v>
      </c>
      <c r="AZ43" s="36">
        <v>6.6</v>
      </c>
      <c r="BA43" s="36">
        <v>7.5</v>
      </c>
      <c r="BB43" s="36">
        <v>7.2</v>
      </c>
      <c r="BC43" s="36">
        <v>7.2</v>
      </c>
      <c r="BD43" s="36">
        <v>8.3000000000000007</v>
      </c>
      <c r="BE43" s="36">
        <v>7.5</v>
      </c>
      <c r="BF43" s="36">
        <v>7.7</v>
      </c>
      <c r="BG43" s="36">
        <v>7.6</v>
      </c>
      <c r="BH43" s="36">
        <v>7.2</v>
      </c>
      <c r="BI43" s="36">
        <v>6.7</v>
      </c>
      <c r="BJ43" s="36">
        <v>8</v>
      </c>
      <c r="BK43" s="36">
        <v>7.1</v>
      </c>
      <c r="BL43" s="36">
        <v>7.6</v>
      </c>
      <c r="BM43" s="36">
        <v>6.7</v>
      </c>
      <c r="BN43" s="36">
        <v>8.1999999999999993</v>
      </c>
      <c r="BO43" s="36">
        <v>8.4</v>
      </c>
      <c r="BP43" s="36">
        <v>7.8</v>
      </c>
      <c r="BQ43" s="36">
        <v>8.5</v>
      </c>
      <c r="BR43" s="36">
        <v>9</v>
      </c>
      <c r="BS43" s="36">
        <v>8.6999999999999993</v>
      </c>
      <c r="BT43" s="36">
        <v>8.6</v>
      </c>
      <c r="BU43" s="36">
        <v>9.1</v>
      </c>
      <c r="BV43" s="36">
        <v>10</v>
      </c>
      <c r="BW43" s="36">
        <v>10.8</v>
      </c>
      <c r="BX43" s="36">
        <v>10</v>
      </c>
      <c r="BY43" s="36">
        <v>10.4</v>
      </c>
      <c r="BZ43" s="36">
        <v>10.5</v>
      </c>
      <c r="CA43" s="36">
        <v>8.8000000000000007</v>
      </c>
      <c r="CB43" s="36">
        <v>9.4</v>
      </c>
      <c r="CC43" s="36">
        <v>10.199999999999999</v>
      </c>
      <c r="CD43" s="36">
        <v>9.1999999999999993</v>
      </c>
      <c r="CE43" s="36">
        <v>9.3000000000000007</v>
      </c>
      <c r="CF43" s="36">
        <v>10</v>
      </c>
      <c r="CG43" s="36">
        <v>11.5</v>
      </c>
      <c r="CH43" s="36">
        <v>11.5</v>
      </c>
      <c r="CI43" s="36">
        <v>11.7</v>
      </c>
      <c r="CJ43" s="36">
        <v>11.3</v>
      </c>
      <c r="CK43" s="36">
        <v>11.8</v>
      </c>
      <c r="CL43" s="36">
        <v>11.6</v>
      </c>
      <c r="CM43" s="36">
        <v>10.9</v>
      </c>
      <c r="CN43" s="36">
        <v>12.6</v>
      </c>
      <c r="CO43" s="36">
        <v>14.1</v>
      </c>
      <c r="CP43" s="36">
        <v>14.1</v>
      </c>
      <c r="CQ43" s="36">
        <v>14.6</v>
      </c>
      <c r="CR43" s="36">
        <v>15</v>
      </c>
      <c r="CS43" s="36">
        <v>12.7</v>
      </c>
      <c r="CT43" s="36">
        <v>14.3</v>
      </c>
      <c r="CU43" s="36">
        <v>14.8</v>
      </c>
      <c r="CV43" s="36">
        <v>14.8</v>
      </c>
      <c r="CW43" s="36">
        <v>15.8</v>
      </c>
      <c r="CX43" s="36">
        <v>16.8</v>
      </c>
      <c r="CY43" s="36">
        <v>14.9</v>
      </c>
      <c r="CZ43" s="36">
        <v>15.1</v>
      </c>
      <c r="DA43" s="36">
        <v>15.6</v>
      </c>
      <c r="DB43" s="36">
        <v>15.9</v>
      </c>
      <c r="DC43" s="36">
        <v>16.5</v>
      </c>
      <c r="DD43" s="36">
        <v>18.7</v>
      </c>
      <c r="DE43" s="36">
        <v>19.600000000000001</v>
      </c>
      <c r="DF43" s="36">
        <v>19.2</v>
      </c>
      <c r="DG43" s="36">
        <v>20.2</v>
      </c>
      <c r="DH43" s="36">
        <v>21.7</v>
      </c>
      <c r="DI43" s="36">
        <v>21</v>
      </c>
      <c r="DJ43" s="36">
        <v>20.399999999999999</v>
      </c>
      <c r="DK43" s="36">
        <v>20.399999999999999</v>
      </c>
      <c r="DL43" s="36">
        <v>21.1</v>
      </c>
    </row>
    <row r="44" spans="1:116" s="42" customFormat="1" ht="9.75" customHeight="1">
      <c r="A44" s="35"/>
      <c r="B44" s="33" t="s">
        <v>308</v>
      </c>
      <c r="C44" s="35"/>
      <c r="D44" s="34"/>
      <c r="E44" s="34">
        <v>1550.3</v>
      </c>
      <c r="F44" s="34">
        <v>1572</v>
      </c>
      <c r="G44" s="34">
        <v>1636.3</v>
      </c>
      <c r="H44" s="34">
        <v>1615.7</v>
      </c>
      <c r="I44" s="34">
        <v>1644.4</v>
      </c>
      <c r="J44" s="34">
        <v>1679.2</v>
      </c>
      <c r="K44" s="34">
        <v>1746.8</v>
      </c>
      <c r="L44" s="34">
        <v>1723.1</v>
      </c>
      <c r="M44" s="34">
        <v>1726.8</v>
      </c>
      <c r="N44" s="34">
        <v>1758.2</v>
      </c>
      <c r="O44" s="34">
        <v>1818.4</v>
      </c>
      <c r="P44" s="34">
        <v>1787.6</v>
      </c>
      <c r="Q44" s="34">
        <v>1780.4</v>
      </c>
      <c r="R44" s="34">
        <v>1809.7</v>
      </c>
      <c r="S44" s="34">
        <v>1866.8</v>
      </c>
      <c r="T44" s="34">
        <v>1833.1</v>
      </c>
      <c r="U44" s="34">
        <v>1825.1</v>
      </c>
      <c r="V44" s="34">
        <v>1840.3</v>
      </c>
      <c r="W44" s="34">
        <v>1883.6</v>
      </c>
      <c r="X44" s="34">
        <v>1850.3</v>
      </c>
      <c r="Y44" s="34">
        <v>1855.6</v>
      </c>
      <c r="Z44" s="34">
        <v>1874</v>
      </c>
      <c r="AA44" s="34">
        <v>1912.8</v>
      </c>
      <c r="AB44" s="34">
        <v>1899.4</v>
      </c>
      <c r="AC44" s="34">
        <v>1902.3</v>
      </c>
      <c r="AD44" s="34">
        <v>1925.8</v>
      </c>
      <c r="AE44" s="34">
        <v>1984.1</v>
      </c>
      <c r="AF44" s="34">
        <v>1973.8</v>
      </c>
      <c r="AG44" s="34">
        <v>1989.7</v>
      </c>
      <c r="AH44" s="34">
        <v>2018</v>
      </c>
      <c r="AI44" s="34">
        <v>2073.3000000000002</v>
      </c>
      <c r="AJ44" s="34">
        <v>2070</v>
      </c>
      <c r="AK44" s="34">
        <v>2082.3000000000002</v>
      </c>
      <c r="AL44" s="34">
        <v>2109</v>
      </c>
      <c r="AM44" s="34">
        <v>2159.1</v>
      </c>
      <c r="AN44" s="34">
        <v>2166.8000000000002</v>
      </c>
      <c r="AO44" s="34">
        <v>2185.6</v>
      </c>
      <c r="AP44" s="34">
        <v>2211.8000000000002</v>
      </c>
      <c r="AQ44" s="34">
        <v>2251</v>
      </c>
      <c r="AR44" s="34">
        <v>2230.6999999999998</v>
      </c>
      <c r="AS44" s="34">
        <v>2217.8000000000002</v>
      </c>
      <c r="AT44" s="34">
        <v>2217.8000000000002</v>
      </c>
      <c r="AU44" s="34">
        <v>2209.4</v>
      </c>
      <c r="AV44" s="34">
        <v>2145.6</v>
      </c>
      <c r="AW44" s="34">
        <v>2054.5</v>
      </c>
      <c r="AX44" s="34">
        <v>2028.6</v>
      </c>
      <c r="AY44" s="34">
        <v>2006.2</v>
      </c>
      <c r="AZ44" s="34">
        <v>1970.6</v>
      </c>
      <c r="BA44" s="34">
        <v>1934.6</v>
      </c>
      <c r="BB44" s="34">
        <v>1936.5</v>
      </c>
      <c r="BC44" s="34">
        <v>1930.3</v>
      </c>
      <c r="BD44" s="34">
        <v>1896.6</v>
      </c>
      <c r="BE44" s="34">
        <v>1878.1</v>
      </c>
      <c r="BF44" s="34">
        <v>1899.6</v>
      </c>
      <c r="BG44" s="34">
        <v>1885.7</v>
      </c>
      <c r="BH44" s="34">
        <v>1886.4</v>
      </c>
      <c r="BI44" s="34">
        <v>1862.6</v>
      </c>
      <c r="BJ44" s="34">
        <v>1876.8</v>
      </c>
      <c r="BK44" s="34">
        <v>1888.5</v>
      </c>
      <c r="BL44" s="34">
        <v>1892.9</v>
      </c>
      <c r="BM44" s="34">
        <v>1893.2</v>
      </c>
      <c r="BN44" s="34">
        <v>1924.2</v>
      </c>
      <c r="BO44" s="34">
        <v>1962</v>
      </c>
      <c r="BP44" s="34">
        <v>1969.6</v>
      </c>
      <c r="BQ44" s="34">
        <v>1950.8</v>
      </c>
      <c r="BR44" s="34">
        <v>1968.9</v>
      </c>
      <c r="BS44" s="34">
        <v>2009.4</v>
      </c>
      <c r="BT44" s="34">
        <v>2025</v>
      </c>
      <c r="BU44" s="34">
        <v>2012.4</v>
      </c>
      <c r="BV44" s="34">
        <v>2047.7</v>
      </c>
      <c r="BW44" s="34">
        <v>2078.6</v>
      </c>
      <c r="BX44" s="34">
        <v>2083.9</v>
      </c>
      <c r="BY44" s="34">
        <v>2079</v>
      </c>
      <c r="BZ44" s="34">
        <v>2124.4</v>
      </c>
      <c r="CA44" s="34">
        <v>2159.9</v>
      </c>
      <c r="CB44" s="34">
        <v>2165.5</v>
      </c>
      <c r="CC44" s="34">
        <v>2162.8000000000002</v>
      </c>
      <c r="CD44" s="34">
        <v>2187.4</v>
      </c>
      <c r="CE44" s="34">
        <v>2212.3000000000002</v>
      </c>
      <c r="CF44" s="34">
        <v>2234.6999999999998</v>
      </c>
      <c r="CG44" s="34">
        <v>2225.3000000000002</v>
      </c>
      <c r="CH44" s="34">
        <v>2261.6999999999998</v>
      </c>
      <c r="CI44" s="34">
        <v>2282.6999999999998</v>
      </c>
      <c r="CJ44" s="34">
        <v>2290.4</v>
      </c>
      <c r="CK44" s="34">
        <v>2312.8000000000002</v>
      </c>
      <c r="CL44" s="34">
        <v>2311.5</v>
      </c>
      <c r="CM44" s="34">
        <v>2341.6</v>
      </c>
      <c r="CN44" s="34">
        <v>2377.8000000000002</v>
      </c>
      <c r="CO44" s="34">
        <v>2368.8000000000002</v>
      </c>
      <c r="CP44" s="34">
        <v>2161.3000000000002</v>
      </c>
      <c r="CQ44" s="34">
        <v>2275</v>
      </c>
      <c r="CR44" s="34">
        <v>2305.1</v>
      </c>
      <c r="CS44" s="34">
        <v>2259.9</v>
      </c>
      <c r="CT44" s="34">
        <v>2382.1999999999998</v>
      </c>
      <c r="CU44" s="34">
        <v>2515</v>
      </c>
      <c r="CV44" s="34">
        <v>2551.4</v>
      </c>
      <c r="CW44" s="34">
        <v>2559.4</v>
      </c>
      <c r="CX44" s="34">
        <v>2601.1999999999998</v>
      </c>
      <c r="CY44" s="34">
        <v>2602.6</v>
      </c>
      <c r="CZ44" s="34">
        <v>2616.6999999999998</v>
      </c>
      <c r="DA44" s="34">
        <v>2652.7</v>
      </c>
      <c r="DB44" s="34">
        <v>2682.7</v>
      </c>
      <c r="DC44" s="34">
        <v>2696.2</v>
      </c>
      <c r="DD44" s="34">
        <v>2706.4</v>
      </c>
      <c r="DE44" s="34">
        <v>2704.2</v>
      </c>
      <c r="DF44" s="34">
        <v>2754.2</v>
      </c>
      <c r="DG44" s="34">
        <v>2794.8</v>
      </c>
      <c r="DH44" s="34">
        <v>2776.4</v>
      </c>
      <c r="DI44" s="34">
        <v>2794.1</v>
      </c>
      <c r="DJ44" s="34">
        <v>2818.1</v>
      </c>
      <c r="DK44" s="34">
        <v>2825.5</v>
      </c>
      <c r="DL44" s="34">
        <v>2833.1</v>
      </c>
    </row>
    <row r="45" spans="1:116"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6" ht="10.5" customHeight="1">
      <c r="A46" s="51" t="s">
        <v>309</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7"/>
      <c r="CO46" s="7"/>
      <c r="CP46" s="7"/>
      <c r="CQ46" s="7"/>
      <c r="CR46" s="7"/>
      <c r="CS46" s="7"/>
      <c r="CT46" s="7"/>
      <c r="CU46" s="7"/>
      <c r="CV46" s="7"/>
      <c r="CW46" s="7"/>
      <c r="CX46" s="7"/>
      <c r="CY46" s="7"/>
      <c r="CZ46" s="7"/>
      <c r="DA46" s="7"/>
      <c r="DB46" s="7"/>
      <c r="DC46" s="7"/>
      <c r="DD46" s="7"/>
      <c r="DE46" s="7"/>
      <c r="DF46" s="7"/>
      <c r="DG46" s="7"/>
      <c r="DH46" s="7"/>
      <c r="DI46" s="7"/>
      <c r="DJ46" s="7"/>
      <c r="DK46" s="7"/>
      <c r="DL46" s="7"/>
    </row>
    <row r="47" spans="1:116" ht="10.5" customHeight="1">
      <c r="A47" s="57" t="s">
        <v>497</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6" ht="21" customHeight="1">
      <c r="A48" s="141" t="s">
        <v>311</v>
      </c>
      <c r="B48" s="142"/>
      <c r="C48" s="142"/>
      <c r="D48" s="142"/>
      <c r="E48" s="142"/>
      <c r="F48" s="142"/>
      <c r="G48" s="142"/>
      <c r="H48" s="142"/>
      <c r="I48" s="142"/>
      <c r="J48" s="142"/>
      <c r="K48" s="142"/>
    </row>
    <row r="49" spans="1:11" ht="27" customHeight="1">
      <c r="A49" s="140" t="s">
        <v>398</v>
      </c>
      <c r="B49" s="150"/>
      <c r="C49" s="150"/>
      <c r="D49" s="150"/>
      <c r="E49" s="150"/>
      <c r="F49" s="150"/>
      <c r="G49" s="150"/>
      <c r="H49" s="150"/>
      <c r="I49" s="150"/>
      <c r="J49" s="150"/>
      <c r="K49" s="150"/>
    </row>
  </sheetData>
  <mergeCells count="8">
    <mergeCell ref="A49:K49"/>
    <mergeCell ref="A48:K48"/>
    <mergeCell ref="C1:K1"/>
    <mergeCell ref="A7:C7"/>
    <mergeCell ref="A19:C19"/>
    <mergeCell ref="A20:C20"/>
    <mergeCell ref="A33:C33"/>
    <mergeCell ref="A1:B1"/>
  </mergeCells>
  <conditionalFormatting sqref="BI46:DL46">
    <cfRule type="expression" dxfId="42" priority="510" stopIfTrue="1">
      <formula>IF(ISBLANK(#REF!),FALSE,TRUE)</formula>
    </cfRule>
  </conditionalFormatting>
  <conditionalFormatting sqref="CN3:DL3">
    <cfRule type="expression" dxfId="41" priority="521" stopIfTrue="1">
      <formula>IF(ISBLANK(#REF!),FALSE,TRUE)</formula>
    </cfRule>
  </conditionalFormatting>
  <conditionalFormatting sqref="CN4:DL4">
    <cfRule type="expression" dxfId="40" priority="522" stopIfTrue="1">
      <formula>IF(ISBLANK(#REF!),FALSE,TRUE)</formula>
    </cfRule>
  </conditionalFormatting>
  <conditionalFormatting sqref="CN5:DL5">
    <cfRule type="expression" dxfId="39" priority="523"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35</vt:i4>
      </vt:variant>
    </vt:vector>
  </HeadingPairs>
  <TitlesOfParts>
    <vt:vector size="55" baseType="lpstr">
      <vt:lpstr>Table of Contents</vt:lpstr>
      <vt:lpstr>timespanone</vt:lpstr>
      <vt:lpstr>Table1a</vt:lpstr>
      <vt:lpstr>Table2a</vt:lpstr>
      <vt:lpstr>Table3a</vt:lpstr>
      <vt:lpstr>Table4a</vt:lpstr>
      <vt:lpstr>Table5a</vt:lpstr>
      <vt:lpstr>Table6a</vt:lpstr>
      <vt:lpstr>Table7a-Employed</vt:lpstr>
      <vt:lpstr>Table7a-Unemployed</vt:lpstr>
      <vt:lpstr>Table7a-LabourForce</vt:lpstr>
      <vt:lpstr>Table8a-EmploymentRates</vt:lpstr>
      <vt:lpstr>Table8a-UnemploymentRates</vt:lpstr>
      <vt:lpstr>Table8a-ParticipationRates</vt:lpstr>
      <vt:lpstr>Table9a</vt:lpstr>
      <vt:lpstr>Table10a</vt:lpstr>
      <vt:lpstr>Table11</vt:lpstr>
      <vt:lpstr>TableA1</vt:lpstr>
      <vt:lpstr>Sheet2</vt:lpstr>
      <vt:lpstr>TableA2</vt:lpstr>
      <vt:lpstr>'Table of Contents'!Print_Area</vt:lpstr>
      <vt:lpstr>Table10a!Print_Area</vt:lpstr>
      <vt:lpstr>Table11!Print_Area</vt:lpstr>
      <vt:lpstr>Table1a!Print_Area</vt:lpstr>
      <vt:lpstr>Table2a!Print_Area</vt:lpstr>
      <vt:lpstr>Table3a!Print_Area</vt:lpstr>
      <vt:lpstr>Table4a!Print_Area</vt:lpstr>
      <vt:lpstr>Table5a!Print_Area</vt:lpstr>
      <vt:lpstr>Table6a!Print_Area</vt:lpstr>
      <vt:lpstr>'Table7a-Employed'!Print_Area</vt:lpstr>
      <vt:lpstr>'Table7a-LabourForce'!Print_Area</vt:lpstr>
      <vt:lpstr>'Table7a-Unemployed'!Print_Area</vt:lpstr>
      <vt:lpstr>'Table8a-EmploymentRates'!Print_Area</vt:lpstr>
      <vt:lpstr>'Table8a-ParticipationRates'!Print_Area</vt:lpstr>
      <vt:lpstr>'Table8a-UnemploymentRates'!Print_Area</vt:lpstr>
      <vt:lpstr>Table9a!Print_Area</vt:lpstr>
      <vt:lpstr>TableA1!Print_Area</vt:lpstr>
      <vt:lpstr>TableA2!Print_Area</vt:lpstr>
      <vt:lpstr>Table10a!Print_Titles</vt:lpstr>
      <vt:lpstr>Table1a!Print_Titles</vt:lpstr>
      <vt:lpstr>Table2a!Print_Titles</vt:lpstr>
      <vt:lpstr>Table3a!Print_Titles</vt:lpstr>
      <vt:lpstr>Table4a!Print_Titles</vt:lpstr>
      <vt:lpstr>Table5a!Print_Titles</vt:lpstr>
      <vt:lpstr>Table6a!Print_Titles</vt:lpstr>
      <vt:lpstr>'Table7a-Employed'!Print_Titles</vt:lpstr>
      <vt:lpstr>'Table7a-LabourForce'!Print_Titles</vt:lpstr>
      <vt:lpstr>'Table7a-Unemployed'!Print_Titles</vt:lpstr>
      <vt:lpstr>'Table8a-EmploymentRates'!Print_Titles</vt:lpstr>
      <vt:lpstr>'Table8a-ParticipationRates'!Print_Titles</vt:lpstr>
      <vt:lpstr>'Table8a-UnemploymentRates'!Print_Titles</vt:lpstr>
      <vt:lpstr>Table9a!Print_Titles</vt:lpstr>
      <vt:lpstr>TableA1!Print_Titles</vt:lpstr>
      <vt:lpstr>TableA2!Print_Titles</vt:lpstr>
      <vt:lpstr>tableHeaders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Sheila Bulman</cp:lastModifiedBy>
  <cp:lastPrinted>2013-08-08T10:34:50Z</cp:lastPrinted>
  <dcterms:created xsi:type="dcterms:W3CDTF">1999-07-08T09:48:32Z</dcterms:created>
  <dcterms:modified xsi:type="dcterms:W3CDTF">2026-02-09T15:30:57Z</dcterms:modified>
</cp:coreProperties>
</file>